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H:\FC.NIIGATA.Jr\"/>
    </mc:Choice>
  </mc:AlternateContent>
  <bookViews>
    <workbookView xWindow="0" yWindow="0" windowWidth="28800" windowHeight="12120" xr2:uid="{00000000-000D-0000-FFFF-FFFF00000000}"/>
  </bookViews>
  <sheets>
    <sheet name="要　項" sheetId="18" r:id="rId1"/>
    <sheet name="特別ルール" sheetId="19" r:id="rId2"/>
    <sheet name="2.24" sheetId="3" r:id="rId3"/>
    <sheet name="2.25" sheetId="13" r:id="rId4"/>
    <sheet name="3.3" sheetId="14" r:id="rId5"/>
    <sheet name="3.4 (訂正)" sheetId="21" r:id="rId6"/>
    <sheet name="3.10" sheetId="16" r:id="rId7"/>
    <sheet name="3.10(潟東西小)" sheetId="4" r:id="rId8"/>
    <sheet name="3.11" sheetId="17" r:id="rId9"/>
    <sheet name="注意事項" sheetId="5" r:id="rId10"/>
  </sheets>
  <definedNames>
    <definedName name="_xlnm.Print_Area" localSheetId="2">'2.24'!$A$1:$I$22</definedName>
    <definedName name="_xlnm.Print_Area" localSheetId="3">'2.25'!$A$1:$I$22</definedName>
    <definedName name="_xlnm.Print_Area" localSheetId="6">'3.10'!$A$1:$I$22</definedName>
    <definedName name="_xlnm.Print_Area" localSheetId="7">'3.10(潟東西小)'!$A$1:$E$36</definedName>
    <definedName name="_xlnm.Print_Area" localSheetId="8">'3.11'!$A$1:$I$22</definedName>
    <definedName name="_xlnm.Print_Area" localSheetId="4">'3.3'!$A$1:$I$22</definedName>
    <definedName name="_xlnm.Print_Area" localSheetId="5">'3.4 (訂正)'!$A$1:$I$22</definedName>
    <definedName name="_xlnm.Print_Area" localSheetId="1">特別ルール!$A$1:$B$24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21" l="1"/>
  <c r="G20" i="21"/>
  <c r="E20" i="21"/>
  <c r="C20" i="21"/>
  <c r="I19" i="21"/>
  <c r="G19" i="21"/>
  <c r="E19" i="21"/>
  <c r="C19" i="21"/>
  <c r="I18" i="21"/>
  <c r="G18" i="21"/>
  <c r="E18" i="21"/>
  <c r="C18" i="21"/>
  <c r="I17" i="21"/>
  <c r="G17" i="21"/>
  <c r="E17" i="21"/>
  <c r="C17" i="21"/>
  <c r="C10" i="16" l="1"/>
  <c r="I19" i="14" l="1"/>
  <c r="C20" i="14"/>
  <c r="G18" i="14"/>
  <c r="G19" i="14"/>
  <c r="G17" i="14"/>
  <c r="E19" i="14"/>
  <c r="I17" i="14"/>
  <c r="E18" i="14"/>
  <c r="E17" i="14"/>
  <c r="C19" i="14"/>
  <c r="C17" i="14"/>
  <c r="C16" i="14"/>
  <c r="C10" i="14"/>
  <c r="C10" i="13"/>
  <c r="E13" i="3"/>
  <c r="I11" i="3"/>
  <c r="I20" i="16" l="1"/>
  <c r="G20" i="16"/>
  <c r="E20" i="16"/>
  <c r="C20" i="16"/>
  <c r="I19" i="16"/>
  <c r="G19" i="16"/>
  <c r="E19" i="16"/>
  <c r="C19" i="16"/>
  <c r="I18" i="16"/>
  <c r="G18" i="16"/>
  <c r="E18" i="16"/>
  <c r="C18" i="16"/>
  <c r="I17" i="16"/>
  <c r="G17" i="16"/>
  <c r="E17" i="16"/>
  <c r="C17" i="16"/>
  <c r="I13" i="16"/>
  <c r="G13" i="16"/>
  <c r="E13" i="16"/>
  <c r="C13" i="16"/>
  <c r="I12" i="16"/>
  <c r="G12" i="16"/>
  <c r="E12" i="16"/>
  <c r="C12" i="16"/>
  <c r="I11" i="16"/>
  <c r="G11" i="16"/>
  <c r="E11" i="16"/>
  <c r="C11" i="16"/>
  <c r="I10" i="16"/>
  <c r="G10" i="16"/>
  <c r="E10" i="16"/>
  <c r="I13" i="14"/>
  <c r="G13" i="14"/>
  <c r="E13" i="14"/>
  <c r="C13" i="14"/>
  <c r="I12" i="14"/>
  <c r="G12" i="14"/>
  <c r="E12" i="14"/>
  <c r="C12" i="14"/>
  <c r="I11" i="14"/>
  <c r="G11" i="14"/>
  <c r="E11" i="14"/>
  <c r="C11" i="14"/>
  <c r="I10" i="14"/>
  <c r="G10" i="14"/>
  <c r="E10" i="14"/>
  <c r="I13" i="13"/>
  <c r="G13" i="13"/>
  <c r="E13" i="13"/>
  <c r="C13" i="13"/>
  <c r="I12" i="13"/>
  <c r="G12" i="13"/>
  <c r="E12" i="13"/>
  <c r="C12" i="13"/>
  <c r="I11" i="13"/>
  <c r="G11" i="13"/>
  <c r="E11" i="13"/>
  <c r="C11" i="13"/>
  <c r="I10" i="13"/>
  <c r="G10" i="13"/>
  <c r="E10" i="13"/>
  <c r="E11" i="3" l="1"/>
  <c r="E10" i="3"/>
  <c r="G10" i="3"/>
  <c r="I20" i="3" l="1"/>
  <c r="G20" i="3"/>
  <c r="E18" i="3"/>
  <c r="I17" i="3"/>
  <c r="I18" i="3"/>
  <c r="G18" i="3"/>
  <c r="C20" i="3"/>
  <c r="E19" i="3"/>
  <c r="E17" i="3"/>
  <c r="G19" i="3"/>
  <c r="C17" i="3"/>
  <c r="I13" i="3"/>
  <c r="G13" i="3"/>
  <c r="E12" i="3"/>
  <c r="I12" i="3"/>
  <c r="G12" i="3"/>
  <c r="C19" i="3" l="1"/>
  <c r="E20" i="3"/>
  <c r="G17" i="3"/>
  <c r="I19" i="3"/>
  <c r="C18" i="3"/>
  <c r="I10" i="3"/>
  <c r="G11" i="3"/>
</calcChain>
</file>

<file path=xl/sharedStrings.xml><?xml version="1.0" encoding="utf-8"?>
<sst xmlns="http://schemas.openxmlformats.org/spreadsheetml/2006/main" count="759" uniqueCount="211">
  <si>
    <t>＊試合開始のセレモニー、試合終了後のベンチ挨拶はなしでお願いします。　</t>
  </si>
  <si>
    <t>＊終了後は次の団体が入っています。スムーズな入替のご協力と、開始時間厳守をお願いします。</t>
    <rPh sb="1" eb="3">
      <t>シュウリョウ</t>
    </rPh>
    <rPh sb="3" eb="4">
      <t>ゴ</t>
    </rPh>
    <rPh sb="5" eb="6">
      <t>ジ</t>
    </rPh>
    <rPh sb="7" eb="9">
      <t>ダンタイ</t>
    </rPh>
    <rPh sb="10" eb="11">
      <t>ハイ</t>
    </rPh>
    <rPh sb="22" eb="24">
      <t>イレカエ</t>
    </rPh>
    <rPh sb="26" eb="28">
      <t>キョウリョク</t>
    </rPh>
    <rPh sb="30" eb="32">
      <t>カイシ</t>
    </rPh>
    <rPh sb="32" eb="34">
      <t>ジカン</t>
    </rPh>
    <rPh sb="34" eb="36">
      <t>ゲンシュ</t>
    </rPh>
    <rPh sb="38" eb="39">
      <t>ネガ</t>
    </rPh>
    <phoneticPr fontId="1"/>
  </si>
  <si>
    <t>１５－５－１５</t>
    <phoneticPr fontId="2"/>
  </si>
  <si>
    <t>Aコート(管理棟側）</t>
    <rPh sb="5" eb="8">
      <t>カンリトウ</t>
    </rPh>
    <rPh sb="8" eb="9">
      <t>ガワ</t>
    </rPh>
    <phoneticPr fontId="2"/>
  </si>
  <si>
    <t>Bコート（公園側）</t>
    <rPh sb="5" eb="7">
      <t>コウエン</t>
    </rPh>
    <rPh sb="7" eb="8">
      <t>ガワ</t>
    </rPh>
    <phoneticPr fontId="1"/>
  </si>
  <si>
    <t>①</t>
    <phoneticPr fontId="1"/>
  </si>
  <si>
    <t>-</t>
    <phoneticPr fontId="1"/>
  </si>
  <si>
    <t>❶</t>
    <phoneticPr fontId="1"/>
  </si>
  <si>
    <t>②</t>
    <phoneticPr fontId="2"/>
  </si>
  <si>
    <t>❷</t>
    <phoneticPr fontId="2"/>
  </si>
  <si>
    <t>③</t>
    <phoneticPr fontId="2"/>
  </si>
  <si>
    <t>❸</t>
    <phoneticPr fontId="2"/>
  </si>
  <si>
    <t>④</t>
    <phoneticPr fontId="2"/>
  </si>
  <si>
    <t>❹</t>
    <phoneticPr fontId="2"/>
  </si>
  <si>
    <t>⑤</t>
    <phoneticPr fontId="1"/>
  </si>
  <si>
    <t>❺</t>
    <phoneticPr fontId="1"/>
  </si>
  <si>
    <t>⑥</t>
    <phoneticPr fontId="1"/>
  </si>
  <si>
    <t>❻</t>
    <phoneticPr fontId="1"/>
  </si>
  <si>
    <t>⑦</t>
    <phoneticPr fontId="2"/>
  </si>
  <si>
    <t>❼</t>
    <phoneticPr fontId="1"/>
  </si>
  <si>
    <t>⑧</t>
    <phoneticPr fontId="1"/>
  </si>
  <si>
    <t>❽</t>
    <phoneticPr fontId="1"/>
  </si>
  <si>
    <t>⑨</t>
    <phoneticPr fontId="1"/>
  </si>
  <si>
    <t>❾</t>
    <phoneticPr fontId="1"/>
  </si>
  <si>
    <t>⑩</t>
    <phoneticPr fontId="1"/>
  </si>
  <si>
    <t>❿</t>
    <phoneticPr fontId="1"/>
  </si>
  <si>
    <t>⑪</t>
    <phoneticPr fontId="1"/>
  </si>
  <si>
    <t>⓫</t>
    <phoneticPr fontId="1"/>
  </si>
  <si>
    <t>⑫</t>
    <phoneticPr fontId="1"/>
  </si>
  <si>
    <t>⓬</t>
    <phoneticPr fontId="1"/>
  </si>
  <si>
    <t>完全撤収</t>
    <rPh sb="0" eb="2">
      <t>カンゼン</t>
    </rPh>
    <rPh sb="2" eb="4">
      <t>テッシュウ</t>
    </rPh>
    <phoneticPr fontId="1"/>
  </si>
  <si>
    <t>最終試合のチームは片付けのご協力をお願いします</t>
    <rPh sb="0" eb="2">
      <t>サイシュウ</t>
    </rPh>
    <rPh sb="2" eb="4">
      <t>ジアイ</t>
    </rPh>
    <rPh sb="9" eb="11">
      <t>カタヅ</t>
    </rPh>
    <rPh sb="14" eb="16">
      <t>キョウリョク</t>
    </rPh>
    <rPh sb="18" eb="19">
      <t>ネガ</t>
    </rPh>
    <phoneticPr fontId="1"/>
  </si>
  <si>
    <t>-</t>
    <phoneticPr fontId="1"/>
  </si>
  <si>
    <t>❷</t>
    <phoneticPr fontId="2"/>
  </si>
  <si>
    <t>③</t>
    <phoneticPr fontId="2"/>
  </si>
  <si>
    <t>❸</t>
    <phoneticPr fontId="2"/>
  </si>
  <si>
    <t>-</t>
    <phoneticPr fontId="1"/>
  </si>
  <si>
    <t>-</t>
    <phoneticPr fontId="1"/>
  </si>
  <si>
    <t>-</t>
    <phoneticPr fontId="1"/>
  </si>
  <si>
    <t>❼</t>
    <phoneticPr fontId="1"/>
  </si>
  <si>
    <t>-</t>
    <phoneticPr fontId="1"/>
  </si>
  <si>
    <t>⑨</t>
    <phoneticPr fontId="1"/>
  </si>
  <si>
    <t>⑩</t>
    <phoneticPr fontId="1"/>
  </si>
  <si>
    <t>フレンドリー</t>
    <phoneticPr fontId="1"/>
  </si>
  <si>
    <t>❿</t>
    <phoneticPr fontId="1"/>
  </si>
  <si>
    <t>⑪</t>
    <phoneticPr fontId="1"/>
  </si>
  <si>
    <t>⓫</t>
    <phoneticPr fontId="1"/>
  </si>
  <si>
    <t>⑫</t>
    <phoneticPr fontId="1"/>
  </si>
  <si>
    <t>⓬</t>
    <phoneticPr fontId="1"/>
  </si>
  <si>
    <t>⑧</t>
    <phoneticPr fontId="1"/>
  </si>
  <si>
    <t>注意事項</t>
    <rPh sb="0" eb="2">
      <t>チュウイ</t>
    </rPh>
    <rPh sb="2" eb="4">
      <t>ジコウ</t>
    </rPh>
    <phoneticPr fontId="1"/>
  </si>
  <si>
    <r>
      <t>　＊</t>
    </r>
    <r>
      <rPr>
        <b/>
        <sz val="16"/>
        <color rgb="FFFF0000"/>
        <rFont val="HGS教科書体"/>
        <family val="1"/>
        <charset val="128"/>
      </rPr>
      <t>路上駐車(歩道上も)</t>
    </r>
    <r>
      <rPr>
        <sz val="14"/>
        <color theme="1"/>
        <rFont val="HGS教科書体"/>
        <family val="1"/>
        <charset val="128"/>
      </rPr>
      <t>は絶対にしないよう、お願い致します。</t>
    </r>
    <phoneticPr fontId="1"/>
  </si>
  <si>
    <t>　＊あまり広くありませんので、各チーム譲り合ってご利用ください。</t>
    <phoneticPr fontId="1"/>
  </si>
  <si>
    <r>
      <t>③管理棟内は</t>
    </r>
    <r>
      <rPr>
        <b/>
        <sz val="16"/>
        <color rgb="FFFF0000"/>
        <rFont val="HGS教科書体"/>
        <family val="1"/>
        <charset val="128"/>
      </rPr>
      <t>土足禁止</t>
    </r>
    <r>
      <rPr>
        <sz val="14"/>
        <color theme="1"/>
        <rFont val="HGS教科書体"/>
        <family val="1"/>
        <charset val="128"/>
      </rPr>
      <t>です。また、管理棟内更衣室は、救護室とさせていただきます</t>
    </r>
    <phoneticPr fontId="1"/>
  </si>
  <si>
    <t>　ので、具合が悪い選手がいましたらお声掛けください。</t>
    <phoneticPr fontId="1"/>
  </si>
  <si>
    <r>
      <t>⑤サッカー場は</t>
    </r>
    <r>
      <rPr>
        <b/>
        <sz val="16"/>
        <color rgb="FFFF0000"/>
        <rFont val="HGS教科書体"/>
        <family val="1"/>
        <charset val="128"/>
      </rPr>
      <t>全面禁煙</t>
    </r>
    <r>
      <rPr>
        <sz val="14"/>
        <color theme="1"/>
        <rFont val="HGS教科書体"/>
        <family val="1"/>
        <charset val="128"/>
      </rPr>
      <t>となっています。</t>
    </r>
    <r>
      <rPr>
        <b/>
        <sz val="14"/>
        <color rgb="FFFF0000"/>
        <rFont val="HGS教科書体"/>
        <family val="1"/>
        <charset val="128"/>
      </rPr>
      <t>車内での喫煙もご遠慮ください。</t>
    </r>
  </si>
  <si>
    <r>
      <t>⑥ピッチ上(人工芝内)の飲み物は、</t>
    </r>
    <r>
      <rPr>
        <b/>
        <sz val="16"/>
        <color rgb="FFFF0000"/>
        <rFont val="HGS教科書体"/>
        <family val="1"/>
        <charset val="128"/>
      </rPr>
      <t>水のみ</t>
    </r>
    <r>
      <rPr>
        <sz val="14"/>
        <color theme="1"/>
        <rFont val="HGS教科書体"/>
        <family val="1"/>
        <charset val="128"/>
      </rPr>
      <t>とさせていただきます。</t>
    </r>
  </si>
  <si>
    <t>　その他飲食は、観覧スペース(アスファルト)でお願い致します。</t>
    <phoneticPr fontId="1"/>
  </si>
  <si>
    <t>　飛ばないようお願い致します。</t>
    <phoneticPr fontId="1"/>
  </si>
  <si>
    <t>⑧ごみは各自お持ち帰りください。</t>
  </si>
  <si>
    <t>⑨小さいお子様が駐車場で遊ぶことのないよう、ご注意ください。</t>
  </si>
  <si>
    <t>選手、保護者、指導者、参加したすべての人がサッカーを</t>
  </si>
  <si>
    <t>楽しめるような環境を作っていただきたいと思います。</t>
  </si>
  <si>
    <t>皆様のご協力を宜しくお願い致します。</t>
  </si>
  <si>
    <t>⑦風が強く吹きますので、テント等設置する際は、土嚢等を使いテントが</t>
    <phoneticPr fontId="1"/>
  </si>
  <si>
    <t>午前の部</t>
    <rPh sb="0" eb="2">
      <t>ゴゼン</t>
    </rPh>
    <rPh sb="3" eb="4">
      <t>ブ</t>
    </rPh>
    <phoneticPr fontId="1"/>
  </si>
  <si>
    <t>午後の部</t>
    <rPh sb="0" eb="2">
      <t>ゴゴ</t>
    </rPh>
    <rPh sb="3" eb="4">
      <t>ブ</t>
    </rPh>
    <phoneticPr fontId="1"/>
  </si>
  <si>
    <t>開場・設営(第1試合のチームは設営にご協力ください)</t>
    <rPh sb="0" eb="2">
      <t>カイジョウ</t>
    </rPh>
    <rPh sb="3" eb="5">
      <t>セツエイ</t>
    </rPh>
    <rPh sb="6" eb="7">
      <t>ダイ</t>
    </rPh>
    <rPh sb="8" eb="10">
      <t>シアイ</t>
    </rPh>
    <rPh sb="15" eb="17">
      <t>セツエイ</t>
    </rPh>
    <rPh sb="19" eb="21">
      <t>キョウリョク</t>
    </rPh>
    <phoneticPr fontId="2"/>
  </si>
  <si>
    <t>④トイレは管理棟内にございます。</t>
    <phoneticPr fontId="1"/>
  </si>
  <si>
    <r>
      <t>①サッカー場駐車場は</t>
    </r>
    <r>
      <rPr>
        <b/>
        <sz val="18"/>
        <color rgb="FFFF0000"/>
        <rFont val="HGS教科書体"/>
        <family val="1"/>
        <charset val="128"/>
      </rPr>
      <t>各チーム５台</t>
    </r>
    <r>
      <rPr>
        <sz val="14"/>
        <color theme="1"/>
        <rFont val="HGS教科書体"/>
        <family val="1"/>
        <charset val="128"/>
      </rPr>
      <t>でお願い致します。（駐車券はありません。）</t>
    </r>
    <phoneticPr fontId="1"/>
  </si>
  <si>
    <t>＊フレンドリー参加費　1,500円／1チーム</t>
    <rPh sb="7" eb="10">
      <t>サンカヒ</t>
    </rPh>
    <rPh sb="16" eb="17">
      <t>エン</t>
    </rPh>
    <phoneticPr fontId="1"/>
  </si>
  <si>
    <t>2017プリマヴェーラフェスティバル　タイムスケジュール</t>
    <phoneticPr fontId="2"/>
  </si>
  <si>
    <t>2017プリマヴェーラフェスティバル
フレンドリータイムスケジュール</t>
    <phoneticPr fontId="1"/>
  </si>
  <si>
    <t>2017プリマヴェーラフェスティバル</t>
    <phoneticPr fontId="1"/>
  </si>
  <si>
    <t>②アップはサッカー場の空いたスペースをご利用ください。</t>
    <phoneticPr fontId="1"/>
  </si>
  <si>
    <t>Re:Union</t>
  </si>
  <si>
    <t>巻サッカークラブ</t>
    <rPh sb="0" eb="1">
      <t>マキ</t>
    </rPh>
    <phoneticPr fontId="3"/>
  </si>
  <si>
    <t>フリーダム新潟</t>
    <rPh sb="5" eb="7">
      <t>ニイガタ</t>
    </rPh>
    <phoneticPr fontId="2"/>
  </si>
  <si>
    <t>セレッソ桜が丘</t>
    <rPh sb="4" eb="5">
      <t>サクラ</t>
    </rPh>
    <rPh sb="6" eb="7">
      <t>オカ</t>
    </rPh>
    <phoneticPr fontId="2"/>
  </si>
  <si>
    <t>FC,ACTIS</t>
  </si>
  <si>
    <t>新潟ナポリFC三条Jr.</t>
    <rPh sb="0" eb="2">
      <t>ニイガタ</t>
    </rPh>
    <rPh sb="7" eb="9">
      <t>サンジョウ</t>
    </rPh>
    <phoneticPr fontId="2"/>
  </si>
  <si>
    <t>FORZA魚沼サッカークラブ</t>
    <rPh sb="5" eb="7">
      <t>ウオヌマ</t>
    </rPh>
    <phoneticPr fontId="2"/>
  </si>
  <si>
    <t>濁川サッカークラブ</t>
    <rPh sb="0" eb="2">
      <t>ニゴリカワ</t>
    </rPh>
    <phoneticPr fontId="2"/>
  </si>
  <si>
    <t>女池パイレーツ</t>
    <rPh sb="0" eb="2">
      <t>メイケ</t>
    </rPh>
    <phoneticPr fontId="2"/>
  </si>
  <si>
    <t>桃山クラマーズ</t>
    <rPh sb="0" eb="2">
      <t>モモヤマ</t>
    </rPh>
    <phoneticPr fontId="2"/>
  </si>
  <si>
    <t>真砂402JSC</t>
    <rPh sb="0" eb="2">
      <t>マサゴ</t>
    </rPh>
    <phoneticPr fontId="3"/>
  </si>
  <si>
    <t>アスルクラロ新潟</t>
    <rPh sb="6" eb="8">
      <t>ニイガタ</t>
    </rPh>
    <phoneticPr fontId="2"/>
  </si>
  <si>
    <t>紫⽵⼭ＦＣ</t>
  </si>
  <si>
    <t>FC山の下アズーリ</t>
    <rPh sb="2" eb="3">
      <t>ヤマ</t>
    </rPh>
    <rPh sb="4" eb="5">
      <t>シタ</t>
    </rPh>
    <phoneticPr fontId="2"/>
  </si>
  <si>
    <t>エルファー燕</t>
    <rPh sb="5" eb="6">
      <t>ツバメ</t>
    </rPh>
    <phoneticPr fontId="2"/>
  </si>
  <si>
    <t>FC.NIIGATA</t>
  </si>
  <si>
    <t>FC.NIIGATA</t>
    <phoneticPr fontId="1"/>
  </si>
  <si>
    <t>FC.ACTIS</t>
  </si>
  <si>
    <t>FC.ACTIS</t>
    <phoneticPr fontId="1"/>
  </si>
  <si>
    <t>新潟ナポリFC三条</t>
    <rPh sb="0" eb="2">
      <t>ニイガタ</t>
    </rPh>
    <rPh sb="7" eb="9">
      <t>サンジョウ</t>
    </rPh>
    <phoneticPr fontId="2"/>
  </si>
  <si>
    <t>FORZA魚沼</t>
    <rPh sb="5" eb="7">
      <t>ウオヌマ</t>
    </rPh>
    <phoneticPr fontId="2"/>
  </si>
  <si>
    <t>巻SC</t>
    <rPh sb="0" eb="1">
      <t>マキ</t>
    </rPh>
    <phoneticPr fontId="3"/>
  </si>
  <si>
    <t>２０１７ プリマヴェーラフェスティバル　要項</t>
    <rPh sb="20" eb="22">
      <t>ヨウコウ</t>
    </rPh>
    <phoneticPr fontId="2"/>
  </si>
  <si>
    <t>趣　旨</t>
    <rPh sb="0" eb="1">
      <t>オモムキ</t>
    </rPh>
    <rPh sb="2" eb="3">
      <t>ムネ</t>
    </rPh>
    <phoneticPr fontId="2"/>
  </si>
  <si>
    <t>①こどもたちがサッカーを楽しみ、成長することを第一とする。</t>
    <rPh sb="12" eb="13">
      <t>タノ</t>
    </rPh>
    <rPh sb="16" eb="18">
      <t>セイチョウ</t>
    </rPh>
    <rPh sb="23" eb="25">
      <t>ダイイチ</t>
    </rPh>
    <phoneticPr fontId="1"/>
  </si>
  <si>
    <t>②指導者、保護者を含むすべての大人が、こどもたちのサッカーをリスペクトする。</t>
    <rPh sb="1" eb="4">
      <t>シドウシャ</t>
    </rPh>
    <rPh sb="5" eb="8">
      <t>ホゴシャ</t>
    </rPh>
    <rPh sb="9" eb="10">
      <t>フク</t>
    </rPh>
    <rPh sb="15" eb="17">
      <t>オトナ</t>
    </rPh>
    <phoneticPr fontId="1"/>
  </si>
  <si>
    <t>③多くのチームが交流し、サッカーを通して人と人がつながる場を提供する。</t>
    <rPh sb="1" eb="2">
      <t>オオ</t>
    </rPh>
    <rPh sb="8" eb="10">
      <t>コウリュウ</t>
    </rPh>
    <rPh sb="17" eb="18">
      <t>トオ</t>
    </rPh>
    <rPh sb="20" eb="21">
      <t>ヒト</t>
    </rPh>
    <rPh sb="22" eb="23">
      <t>ヒト</t>
    </rPh>
    <rPh sb="28" eb="29">
      <t>バ</t>
    </rPh>
    <rPh sb="30" eb="32">
      <t>テイキョウ</t>
    </rPh>
    <phoneticPr fontId="1"/>
  </si>
  <si>
    <t>名　称</t>
    <rPh sb="0" eb="1">
      <t>ナ</t>
    </rPh>
    <rPh sb="2" eb="3">
      <t>ショウ</t>
    </rPh>
    <phoneticPr fontId="2"/>
  </si>
  <si>
    <t>２０１７　プリマヴェーラフェスティバル</t>
    <phoneticPr fontId="2"/>
  </si>
  <si>
    <t>日　時</t>
    <rPh sb="0" eb="1">
      <t>ヒ</t>
    </rPh>
    <rPh sb="2" eb="3">
      <t>ジ</t>
    </rPh>
    <phoneticPr fontId="2"/>
  </si>
  <si>
    <t>平成３０年２月２４日(土)／２月２５日(日)</t>
    <rPh sb="0" eb="2">
      <t>ヘイセイ</t>
    </rPh>
    <rPh sb="4" eb="5">
      <t>ネン</t>
    </rPh>
    <rPh sb="6" eb="7">
      <t>ガツ</t>
    </rPh>
    <rPh sb="9" eb="10">
      <t>ニチ</t>
    </rPh>
    <rPh sb="11" eb="12">
      <t>ド</t>
    </rPh>
    <rPh sb="15" eb="16">
      <t>ガツ</t>
    </rPh>
    <rPh sb="18" eb="19">
      <t>ニチ</t>
    </rPh>
    <rPh sb="20" eb="21">
      <t>ヒ</t>
    </rPh>
    <phoneticPr fontId="2"/>
  </si>
  <si>
    <t>平成３０年３月３日(土)／３月４日(日)／３月１０日(土)／３月１１日(日)</t>
    <rPh sb="0" eb="2">
      <t>ヘイセイ</t>
    </rPh>
    <rPh sb="4" eb="5">
      <t>ネン</t>
    </rPh>
    <rPh sb="6" eb="7">
      <t>ガツ</t>
    </rPh>
    <rPh sb="8" eb="9">
      <t>ニチ</t>
    </rPh>
    <rPh sb="10" eb="11">
      <t>ツチ</t>
    </rPh>
    <rPh sb="14" eb="15">
      <t>ガツ</t>
    </rPh>
    <rPh sb="16" eb="17">
      <t>ニチ</t>
    </rPh>
    <rPh sb="18" eb="19">
      <t>ヒ</t>
    </rPh>
    <rPh sb="22" eb="23">
      <t>ガツ</t>
    </rPh>
    <rPh sb="25" eb="26">
      <t>ニチ</t>
    </rPh>
    <rPh sb="27" eb="28">
      <t>ツチ</t>
    </rPh>
    <rPh sb="31" eb="32">
      <t>ガツ</t>
    </rPh>
    <rPh sb="34" eb="35">
      <t>ニチ</t>
    </rPh>
    <rPh sb="36" eb="37">
      <t>ヒ</t>
    </rPh>
    <phoneticPr fontId="1"/>
  </si>
  <si>
    <t>会　場</t>
    <rPh sb="0" eb="1">
      <t>カイ</t>
    </rPh>
    <rPh sb="2" eb="3">
      <t>バ</t>
    </rPh>
    <phoneticPr fontId="2"/>
  </si>
  <si>
    <t>新潟市西蒲区　潟東サルビアサッカー場</t>
    <rPh sb="0" eb="2">
      <t>ニイガタ</t>
    </rPh>
    <rPh sb="2" eb="3">
      <t>シ</t>
    </rPh>
    <rPh sb="3" eb="6">
      <t>ニシカンク</t>
    </rPh>
    <rPh sb="7" eb="9">
      <t>カタヒガシ</t>
    </rPh>
    <rPh sb="17" eb="18">
      <t>ジョウ</t>
    </rPh>
    <phoneticPr fontId="2"/>
  </si>
  <si>
    <t>住　所</t>
    <rPh sb="0" eb="1">
      <t>ジュウ</t>
    </rPh>
    <rPh sb="2" eb="3">
      <t>ショ</t>
    </rPh>
    <phoneticPr fontId="2"/>
  </si>
  <si>
    <t>新潟市西蒲区横戸１９５３</t>
    <rPh sb="0" eb="2">
      <t>ニイガタ</t>
    </rPh>
    <rPh sb="2" eb="3">
      <t>シ</t>
    </rPh>
    <rPh sb="3" eb="6">
      <t>ニシカンク</t>
    </rPh>
    <rPh sb="6" eb="8">
      <t>ヨコド</t>
    </rPh>
    <phoneticPr fontId="2"/>
  </si>
  <si>
    <t>主　催</t>
    <rPh sb="0" eb="1">
      <t>シュ</t>
    </rPh>
    <rPh sb="2" eb="3">
      <t>モヨオ</t>
    </rPh>
    <phoneticPr fontId="2"/>
  </si>
  <si>
    <t>西蒲区サッカー連盟</t>
    <rPh sb="0" eb="3">
      <t>ニシカンク</t>
    </rPh>
    <rPh sb="7" eb="9">
      <t>レンメイ</t>
    </rPh>
    <phoneticPr fontId="2"/>
  </si>
  <si>
    <t>共　催</t>
    <rPh sb="0" eb="1">
      <t>トモ</t>
    </rPh>
    <rPh sb="2" eb="3">
      <t>サイ</t>
    </rPh>
    <phoneticPr fontId="1"/>
  </si>
  <si>
    <t>潟東スポーツフィールド運営グループ</t>
    <rPh sb="0" eb="2">
      <t>カタヒガシ</t>
    </rPh>
    <rPh sb="11" eb="13">
      <t>ウンエイ</t>
    </rPh>
    <phoneticPr fontId="1"/>
  </si>
  <si>
    <t>主　管</t>
    <rPh sb="0" eb="1">
      <t>シュ</t>
    </rPh>
    <rPh sb="2" eb="3">
      <t>カン</t>
    </rPh>
    <phoneticPr fontId="2"/>
  </si>
  <si>
    <t>フリーダム新潟</t>
    <rPh sb="5" eb="7">
      <t>ニイガタ</t>
    </rPh>
    <phoneticPr fontId="1"/>
  </si>
  <si>
    <t>参加費</t>
    <rPh sb="0" eb="3">
      <t>サンカヒ</t>
    </rPh>
    <phoneticPr fontId="2"/>
  </si>
  <si>
    <t>午前/午後の部　3,000円／１チーム　＊1日参加のチームは6,000円。＊１団体から複数チーム可能</t>
    <rPh sb="0" eb="2">
      <t>ゴゼン</t>
    </rPh>
    <rPh sb="3" eb="5">
      <t>ゴゴ</t>
    </rPh>
    <rPh sb="6" eb="7">
      <t>ブ</t>
    </rPh>
    <rPh sb="9" eb="14">
      <t>０００エン</t>
    </rPh>
    <rPh sb="22" eb="23">
      <t>ニチ</t>
    </rPh>
    <rPh sb="23" eb="25">
      <t>サンカ</t>
    </rPh>
    <rPh sb="31" eb="36">
      <t>000エン</t>
    </rPh>
    <rPh sb="39" eb="41">
      <t>ダンタイ</t>
    </rPh>
    <rPh sb="43" eb="45">
      <t>フクスウ</t>
    </rPh>
    <rPh sb="48" eb="50">
      <t>カノウ</t>
    </rPh>
    <phoneticPr fontId="2"/>
  </si>
  <si>
    <t>フレンドリー　1,500円/1チーム　</t>
    <rPh sb="12" eb="13">
      <t>エン</t>
    </rPh>
    <phoneticPr fontId="1"/>
  </si>
  <si>
    <t>＊複数チームで参加される場合はチーム数分お支払いください。</t>
    <rPh sb="1" eb="3">
      <t>フクスウ</t>
    </rPh>
    <rPh sb="7" eb="9">
      <t>サンカ</t>
    </rPh>
    <rPh sb="12" eb="14">
      <t>バアイ</t>
    </rPh>
    <rPh sb="18" eb="19">
      <t>スウ</t>
    </rPh>
    <rPh sb="19" eb="20">
      <t>ブン</t>
    </rPh>
    <rPh sb="21" eb="23">
      <t>シハラ</t>
    </rPh>
    <phoneticPr fontId="1"/>
  </si>
  <si>
    <t>内　容</t>
    <rPh sb="0" eb="1">
      <t>ウチ</t>
    </rPh>
    <rPh sb="2" eb="3">
      <t>カタチ</t>
    </rPh>
    <phoneticPr fontId="2"/>
  </si>
  <si>
    <t>U-11　8人制サッカー</t>
    <rPh sb="6" eb="8">
      <t>ニンセイ</t>
    </rPh>
    <phoneticPr fontId="2"/>
  </si>
  <si>
    <t>参加資格</t>
    <rPh sb="0" eb="2">
      <t>サンカ</t>
    </rPh>
    <rPh sb="2" eb="4">
      <t>シカク</t>
    </rPh>
    <phoneticPr fontId="1"/>
  </si>
  <si>
    <t>趣旨をご理解いただき、特別ルールをご理解の上、試合を行っていただけるチーム。</t>
    <rPh sb="0" eb="2">
      <t>シュシ</t>
    </rPh>
    <rPh sb="4" eb="6">
      <t>リカイ</t>
    </rPh>
    <rPh sb="11" eb="13">
      <t>トクベツ</t>
    </rPh>
    <rPh sb="18" eb="20">
      <t>リカイ</t>
    </rPh>
    <rPh sb="21" eb="22">
      <t>ウエ</t>
    </rPh>
    <rPh sb="23" eb="25">
      <t>シアイ</t>
    </rPh>
    <rPh sb="26" eb="27">
      <t>オコナ</t>
    </rPh>
    <phoneticPr fontId="2"/>
  </si>
  <si>
    <t>試合形式</t>
    <rPh sb="0" eb="2">
      <t>シアイ</t>
    </rPh>
    <rPh sb="2" eb="4">
      <t>ケイシキ</t>
    </rPh>
    <phoneticPr fontId="1"/>
  </si>
  <si>
    <t>交流戦(１チーム３試合)　午前・午後の部に分けて開催予定。１日参加も可能。</t>
    <rPh sb="0" eb="3">
      <t>コウリュウセン</t>
    </rPh>
    <rPh sb="9" eb="11">
      <t>シアイ</t>
    </rPh>
    <rPh sb="13" eb="15">
      <t>ゴゼン</t>
    </rPh>
    <rPh sb="16" eb="18">
      <t>ゴゴ</t>
    </rPh>
    <rPh sb="19" eb="20">
      <t>ブ</t>
    </rPh>
    <rPh sb="21" eb="22">
      <t>ワ</t>
    </rPh>
    <rPh sb="24" eb="26">
      <t>カイサイ</t>
    </rPh>
    <rPh sb="26" eb="28">
      <t>ヨテイ</t>
    </rPh>
    <rPh sb="30" eb="31">
      <t>ニチ</t>
    </rPh>
    <rPh sb="31" eb="33">
      <t>サンカ</t>
    </rPh>
    <rPh sb="34" eb="36">
      <t>カノウ</t>
    </rPh>
    <phoneticPr fontId="2"/>
  </si>
  <si>
    <t>１日最大１６チームを募集(午前８チーム・午後８チーム)</t>
    <rPh sb="1" eb="2">
      <t>ニチ</t>
    </rPh>
    <rPh sb="2" eb="4">
      <t>サイダイ</t>
    </rPh>
    <rPh sb="10" eb="12">
      <t>ボシュウ</t>
    </rPh>
    <rPh sb="13" eb="15">
      <t>ゴゼン</t>
    </rPh>
    <rPh sb="20" eb="22">
      <t>ゴゴ</t>
    </rPh>
    <phoneticPr fontId="1"/>
  </si>
  <si>
    <t>サッカー場より徒歩３分程度の場所にあります旧潟東西小学校グラウンドにてフレンドリーマッチが可能です。午前、午後ともに最大4チーム募集。</t>
    <rPh sb="4" eb="5">
      <t>ジョウ</t>
    </rPh>
    <rPh sb="7" eb="9">
      <t>トホ</t>
    </rPh>
    <rPh sb="10" eb="11">
      <t>フン</t>
    </rPh>
    <rPh sb="11" eb="13">
      <t>テイド</t>
    </rPh>
    <rPh sb="14" eb="16">
      <t>バショ</t>
    </rPh>
    <rPh sb="21" eb="22">
      <t>キュウ</t>
    </rPh>
    <rPh sb="22" eb="24">
      <t>カタヒガシ</t>
    </rPh>
    <rPh sb="24" eb="25">
      <t>ニシ</t>
    </rPh>
    <rPh sb="25" eb="28">
      <t>ショウガッコウ</t>
    </rPh>
    <rPh sb="45" eb="47">
      <t>カノウ</t>
    </rPh>
    <rPh sb="50" eb="52">
      <t>ゴゼン</t>
    </rPh>
    <rPh sb="53" eb="55">
      <t>ゴゴ</t>
    </rPh>
    <rPh sb="58" eb="60">
      <t>サイダイ</t>
    </rPh>
    <rPh sb="64" eb="66">
      <t>ボシュウ</t>
    </rPh>
    <phoneticPr fontId="1"/>
  </si>
  <si>
    <t>競技規則</t>
    <rPh sb="0" eb="2">
      <t>キョウギ</t>
    </rPh>
    <rPh sb="2" eb="4">
      <t>キソク</t>
    </rPh>
    <phoneticPr fontId="2"/>
  </si>
  <si>
    <t>コートサイズは縦６８m×横５０mとする。</t>
    <rPh sb="7" eb="8">
      <t>タテ</t>
    </rPh>
    <rPh sb="12" eb="13">
      <t>ヨコ</t>
    </rPh>
    <phoneticPr fontId="2"/>
  </si>
  <si>
    <t>試合時間は１５-５-１５とする。</t>
    <rPh sb="0" eb="2">
      <t>シアイ</t>
    </rPh>
    <rPh sb="2" eb="4">
      <t>ジカン</t>
    </rPh>
    <phoneticPr fontId="2"/>
  </si>
  <si>
    <t>ビブスでの試合も可能とする。</t>
    <rPh sb="5" eb="7">
      <t>シアイ</t>
    </rPh>
    <rPh sb="8" eb="10">
      <t>カノウ</t>
    </rPh>
    <phoneticPr fontId="1"/>
  </si>
  <si>
    <t>上記以外のルールは、2017年度8人制サッカー競技規則に従う。</t>
    <rPh sb="0" eb="2">
      <t>ジョウキ</t>
    </rPh>
    <rPh sb="2" eb="4">
      <t>イガイ</t>
    </rPh>
    <rPh sb="14" eb="15">
      <t>ネン</t>
    </rPh>
    <rPh sb="15" eb="16">
      <t>ド</t>
    </rPh>
    <rPh sb="17" eb="19">
      <t>ニンセイ</t>
    </rPh>
    <rPh sb="23" eb="25">
      <t>キョウギ</t>
    </rPh>
    <rPh sb="25" eb="27">
      <t>キソク</t>
    </rPh>
    <rPh sb="28" eb="29">
      <t>シタガ</t>
    </rPh>
    <phoneticPr fontId="2"/>
  </si>
  <si>
    <t>その他、プリマヴェーラフェスティバル特別ルールを設ける。</t>
    <rPh sb="2" eb="3">
      <t>タ</t>
    </rPh>
    <rPh sb="18" eb="20">
      <t>トクベツ</t>
    </rPh>
    <rPh sb="24" eb="25">
      <t>モウ</t>
    </rPh>
    <phoneticPr fontId="2"/>
  </si>
  <si>
    <t>審　判</t>
    <rPh sb="0" eb="1">
      <t>シン</t>
    </rPh>
    <rPh sb="2" eb="3">
      <t>ハン</t>
    </rPh>
    <phoneticPr fontId="2"/>
  </si>
  <si>
    <t>1人制とし、当該チームにて行う。また、小学生の審判も可能とする。</t>
    <rPh sb="1" eb="3">
      <t>ニンセイ</t>
    </rPh>
    <rPh sb="6" eb="8">
      <t>トウガイ</t>
    </rPh>
    <rPh sb="13" eb="14">
      <t>オコナ</t>
    </rPh>
    <rPh sb="19" eb="22">
      <t>ショウガクセイ</t>
    </rPh>
    <rPh sb="23" eb="25">
      <t>シンパン</t>
    </rPh>
    <rPh sb="26" eb="28">
      <t>カノウ</t>
    </rPh>
    <phoneticPr fontId="2"/>
  </si>
  <si>
    <t>注意事項</t>
    <rPh sb="0" eb="2">
      <t>チュウイ</t>
    </rPh>
    <rPh sb="2" eb="4">
      <t>ジコウ</t>
    </rPh>
    <phoneticPr fontId="2"/>
  </si>
  <si>
    <t>ベンチはコートサイドとなります。</t>
    <phoneticPr fontId="1"/>
  </si>
  <si>
    <t>出来る限りサイドコーチングを少なくし、小学生の自主性に任せてください。</t>
    <rPh sb="0" eb="2">
      <t>デキ</t>
    </rPh>
    <rPh sb="3" eb="4">
      <t>カギ</t>
    </rPh>
    <rPh sb="14" eb="15">
      <t>スク</t>
    </rPh>
    <rPh sb="19" eb="22">
      <t>ショウガクセイ</t>
    </rPh>
    <rPh sb="23" eb="26">
      <t>ジシュセイ</t>
    </rPh>
    <rPh sb="27" eb="28">
      <t>マカ</t>
    </rPh>
    <phoneticPr fontId="1"/>
  </si>
  <si>
    <t>アップ会場はサルビアサッカー場の空いたスペースにて行ってください。</t>
    <rPh sb="3" eb="5">
      <t>カイジョウ</t>
    </rPh>
    <rPh sb="14" eb="15">
      <t>ジョウ</t>
    </rPh>
    <rPh sb="16" eb="17">
      <t>ア</t>
    </rPh>
    <rPh sb="25" eb="26">
      <t>オコナ</t>
    </rPh>
    <phoneticPr fontId="2"/>
  </si>
  <si>
    <t>ごみはゴミ箱等を利用せず、必ずお持ち帰りください。</t>
  </si>
  <si>
    <r>
      <t>駐車場が一杯になることが考えられます。その場合は</t>
    </r>
    <r>
      <rPr>
        <sz val="12"/>
        <color rgb="FFFF0000"/>
        <rFont val="HG教科書体"/>
        <family val="1"/>
        <charset val="128"/>
      </rPr>
      <t>臨時駐車場(西公園奥(緑色のフェンス)</t>
    </r>
    <r>
      <rPr>
        <sz val="12"/>
        <rFont val="HG教科書体"/>
        <family val="1"/>
        <charset val="128"/>
      </rPr>
      <t>をご利用ください。</t>
    </r>
    <rPh sb="24" eb="26">
      <t>リンジ</t>
    </rPh>
    <rPh sb="26" eb="29">
      <t>チュウシャジョウ</t>
    </rPh>
    <rPh sb="30" eb="31">
      <t>ニシ</t>
    </rPh>
    <rPh sb="31" eb="33">
      <t>コウエン</t>
    </rPh>
    <rPh sb="33" eb="34">
      <t>オク</t>
    </rPh>
    <rPh sb="35" eb="37">
      <t>ミドリイロ</t>
    </rPh>
    <phoneticPr fontId="1"/>
  </si>
  <si>
    <r>
      <rPr>
        <sz val="12"/>
        <color rgb="FFFF0000"/>
        <rFont val="HG教科書体"/>
        <family val="1"/>
        <charset val="128"/>
      </rPr>
      <t>積雪時は雪上での試合となります。</t>
    </r>
    <r>
      <rPr>
        <sz val="12"/>
        <rFont val="HG教科書体"/>
        <family val="1"/>
        <charset val="128"/>
      </rPr>
      <t>けがや病気等の不安がある場合はキャンセルも可能とさせて頂きます。</t>
    </r>
    <rPh sb="0" eb="2">
      <t>セキセツ</t>
    </rPh>
    <rPh sb="2" eb="3">
      <t>ジ</t>
    </rPh>
    <rPh sb="4" eb="6">
      <t>セツジョウ</t>
    </rPh>
    <rPh sb="8" eb="10">
      <t>シアイ</t>
    </rPh>
    <rPh sb="19" eb="22">
      <t>ビョウキトウ</t>
    </rPh>
    <rPh sb="23" eb="25">
      <t>フアン</t>
    </rPh>
    <rPh sb="28" eb="30">
      <t>バアイ</t>
    </rPh>
    <rPh sb="37" eb="39">
      <t>カノウ</t>
    </rPh>
    <rPh sb="43" eb="44">
      <t>イタダ</t>
    </rPh>
    <phoneticPr fontId="1"/>
  </si>
  <si>
    <t>その他　ご要望等ございましたら、下記までご連絡をお願いします。</t>
    <rPh sb="16" eb="18">
      <t>カキ</t>
    </rPh>
    <phoneticPr fontId="1"/>
  </si>
  <si>
    <t>締　切</t>
    <rPh sb="0" eb="1">
      <t>シメ</t>
    </rPh>
    <rPh sb="2" eb="3">
      <t>キリ</t>
    </rPh>
    <phoneticPr fontId="1"/>
  </si>
  <si>
    <t>平成30年1月31日(水)</t>
    <rPh sb="0" eb="2">
      <t>ヘイセイ</t>
    </rPh>
    <rPh sb="4" eb="5">
      <t>ネン</t>
    </rPh>
    <rPh sb="6" eb="7">
      <t>ガツ</t>
    </rPh>
    <rPh sb="9" eb="10">
      <t>ニチ</t>
    </rPh>
    <rPh sb="11" eb="12">
      <t>スイ</t>
    </rPh>
    <phoneticPr fontId="1"/>
  </si>
  <si>
    <t>大会責任者</t>
    <rPh sb="0" eb="2">
      <t>タイカイ</t>
    </rPh>
    <rPh sb="2" eb="5">
      <t>セキニンシャ</t>
    </rPh>
    <phoneticPr fontId="2"/>
  </si>
  <si>
    <t>西蒲区サッカー連盟　会長　古俣　健次</t>
    <rPh sb="0" eb="3">
      <t>ニシカンク</t>
    </rPh>
    <rPh sb="7" eb="9">
      <t>レンメイ</t>
    </rPh>
    <rPh sb="10" eb="12">
      <t>カイチョウ</t>
    </rPh>
    <rPh sb="13" eb="15">
      <t>コマタ</t>
    </rPh>
    <rPh sb="16" eb="18">
      <t>ケンジ</t>
    </rPh>
    <phoneticPr fontId="2"/>
  </si>
  <si>
    <t>連絡先</t>
    <rPh sb="0" eb="3">
      <t>レンラクサキ</t>
    </rPh>
    <phoneticPr fontId="2"/>
  </si>
  <si>
    <t>西蒲区サッカー連盟(フリーダム新潟ＦＣ)</t>
    <rPh sb="0" eb="3">
      <t>ニシカンク</t>
    </rPh>
    <rPh sb="7" eb="9">
      <t>レンメイ</t>
    </rPh>
    <rPh sb="15" eb="17">
      <t>ニイガタ</t>
    </rPh>
    <phoneticPr fontId="2"/>
  </si>
  <si>
    <t>ＴＥＬ＆ＦＡＸ　０２５６（７８）８９２３</t>
    <phoneticPr fontId="2"/>
  </si>
  <si>
    <t>E-Mail：nishikan.soccer@1995freedom.com</t>
    <phoneticPr fontId="2"/>
  </si>
  <si>
    <t>担　当</t>
    <rPh sb="0" eb="1">
      <t>タン</t>
    </rPh>
    <rPh sb="2" eb="3">
      <t>トウ</t>
    </rPh>
    <phoneticPr fontId="2"/>
  </si>
  <si>
    <t>090-8813-3681（古俣）　080-2242-2673（佐藤）</t>
    <rPh sb="14" eb="16">
      <t>コマタ</t>
    </rPh>
    <phoneticPr fontId="2"/>
  </si>
  <si>
    <t>2017　プリマヴェーラフェスティバル</t>
    <phoneticPr fontId="1"/>
  </si>
  <si>
    <t>特別ルール</t>
    <rPh sb="0" eb="2">
      <t>トクベツ</t>
    </rPh>
    <phoneticPr fontId="1"/>
  </si>
  <si>
    <t>基本的なルールは2017年度8人制サッカー競技規則に従う</t>
    <rPh sb="0" eb="3">
      <t>キホンテキ</t>
    </rPh>
    <phoneticPr fontId="1"/>
  </si>
  <si>
    <t>②</t>
    <phoneticPr fontId="1"/>
  </si>
  <si>
    <t>サイレント・サイドライン・ルール</t>
    <phoneticPr fontId="1"/>
  </si>
  <si>
    <t>観客は両チームに拍手を行うことは勧められるが、叫んだり呼びかけたりしてはいけない。</t>
    <phoneticPr fontId="1"/>
  </si>
  <si>
    <t>③</t>
    <phoneticPr fontId="1"/>
  </si>
  <si>
    <t>ノー・インストラクションズ・ルール</t>
    <phoneticPr fontId="1"/>
  </si>
  <si>
    <t>監督は選手たちに考えさせる質問をしてもよい。しかし、試合中に指示を叫んではいけない。</t>
    <phoneticPr fontId="1"/>
  </si>
  <si>
    <t>④</t>
    <phoneticPr fontId="1"/>
  </si>
  <si>
    <t>パワープレー・ルール</t>
    <phoneticPr fontId="1"/>
  </si>
  <si>
    <t>どちらかのチームが4点リードした場合、4点差をつけられたチームはピッチにもう一人加えることが出来る。得失点差が3になるまでは継続される。</t>
    <phoneticPr fontId="1"/>
  </si>
  <si>
    <t>イコール・プレイングタイム・ルール</t>
    <phoneticPr fontId="1"/>
  </si>
  <si>
    <t>すべての選手が、均等にプレータイムを得なければならない。
少なくともフェスティバルにおいて、50％を得なければならない。</t>
    <phoneticPr fontId="1"/>
  </si>
  <si>
    <t>オール・ポジションズ・ルール</t>
    <phoneticPr fontId="1"/>
  </si>
  <si>
    <t>すべての選手は、ゴールキーパーも含めて、レギュラーでプレーする経験を得なければならない。</t>
    <phoneticPr fontId="1"/>
  </si>
  <si>
    <t>⑦</t>
    <phoneticPr fontId="1"/>
  </si>
  <si>
    <t>イコール・ナンバーズ・ルール</t>
    <phoneticPr fontId="1"/>
  </si>
  <si>
    <t>このフェスタにおいて、メンバー数(８名)を満たせなかったチームがあった場合、他のチームは選手を貸さなければならない。</t>
    <rPh sb="18" eb="19">
      <t>メイ</t>
    </rPh>
    <phoneticPr fontId="1"/>
  </si>
  <si>
    <t>このフェスティバルでは、
「こどもたちが楽しくサッカーをプレーすること」
「すべての参加者がサッカーを楽しむこと」
を実現したいと思っています。
上記のルールは、イングランドのジュニア年代の育成で試行されている新ルールの一部を採用させて頂きました。
このルールがうまくいくかは分かりませんが、一人でも多くのこどもたちがサッカーを楽しみ、成長できる環境を作れるよう、皆様のご協力をお願いいたします。</t>
    <rPh sb="20" eb="21">
      <t>タノ</t>
    </rPh>
    <rPh sb="42" eb="45">
      <t>サンカシャ</t>
    </rPh>
    <rPh sb="51" eb="52">
      <t>タノ</t>
    </rPh>
    <rPh sb="59" eb="61">
      <t>ジツゲン</t>
    </rPh>
    <rPh sb="65" eb="66">
      <t>オモ</t>
    </rPh>
    <rPh sb="74" eb="76">
      <t>ジョウキ</t>
    </rPh>
    <rPh sb="93" eb="95">
      <t>ネンダイ</t>
    </rPh>
    <rPh sb="96" eb="98">
      <t>イクセイ</t>
    </rPh>
    <rPh sb="99" eb="101">
      <t>シコウ</t>
    </rPh>
    <rPh sb="106" eb="107">
      <t>シン</t>
    </rPh>
    <rPh sb="111" eb="113">
      <t>イチブ</t>
    </rPh>
    <rPh sb="114" eb="116">
      <t>サイヨウ</t>
    </rPh>
    <rPh sb="119" eb="120">
      <t>イタダ</t>
    </rPh>
    <rPh sb="139" eb="140">
      <t>ワ</t>
    </rPh>
    <rPh sb="147" eb="149">
      <t>ヒトリ</t>
    </rPh>
    <rPh sb="151" eb="152">
      <t>オオ</t>
    </rPh>
    <rPh sb="165" eb="166">
      <t>タノ</t>
    </rPh>
    <rPh sb="169" eb="171">
      <t>セイチョウ</t>
    </rPh>
    <rPh sb="174" eb="176">
      <t>カンキョウ</t>
    </rPh>
    <rPh sb="177" eb="178">
      <t>ツク</t>
    </rPh>
    <rPh sb="183" eb="185">
      <t>ミナサマ</t>
    </rPh>
    <rPh sb="187" eb="189">
      <t>キョウリョク</t>
    </rPh>
    <rPh sb="191" eb="192">
      <t>ネガ</t>
    </rPh>
    <phoneticPr fontId="1"/>
  </si>
  <si>
    <t>小針レオレオ</t>
    <rPh sb="0" eb="2">
      <t>コバリ</t>
    </rPh>
    <phoneticPr fontId="2"/>
  </si>
  <si>
    <t>五十嵐SC①</t>
    <rPh sb="0" eb="3">
      <t>イカラシ</t>
    </rPh>
    <phoneticPr fontId="2"/>
  </si>
  <si>
    <t>五十嵐SC②</t>
    <rPh sb="0" eb="3">
      <t>イカラシ</t>
    </rPh>
    <phoneticPr fontId="2"/>
  </si>
  <si>
    <t>濁川SC</t>
    <rPh sb="0" eb="2">
      <t>ニゴリカワ</t>
    </rPh>
    <phoneticPr fontId="2"/>
  </si>
  <si>
    <t>亀田FC</t>
    <rPh sb="0" eb="2">
      <t>カメダ</t>
    </rPh>
    <phoneticPr fontId="2"/>
  </si>
  <si>
    <t>FC.NIIGATA</t>
    <phoneticPr fontId="1"/>
  </si>
  <si>
    <t>岩室レグルスFC</t>
    <rPh sb="0" eb="2">
      <t>イワムロ</t>
    </rPh>
    <phoneticPr fontId="2"/>
  </si>
  <si>
    <t>FC.ACTIS</t>
    <phoneticPr fontId="1"/>
  </si>
  <si>
    <t>東青山ＦＣ</t>
    <rPh sb="0" eb="3">
      <t>ヒガシアオヤマ</t>
    </rPh>
    <phoneticPr fontId="2"/>
  </si>
  <si>
    <t>フリーダム①</t>
    <phoneticPr fontId="2"/>
  </si>
  <si>
    <t>フリーダム㊥</t>
    <phoneticPr fontId="2"/>
  </si>
  <si>
    <t>桃山クラマーズ①</t>
    <rPh sb="0" eb="2">
      <t>モモヤマ</t>
    </rPh>
    <phoneticPr fontId="2"/>
  </si>
  <si>
    <t>桃山クラマーズ②</t>
    <rPh sb="0" eb="2">
      <t>モモヤマ</t>
    </rPh>
    <phoneticPr fontId="2"/>
  </si>
  <si>
    <t>AFC94</t>
    <phoneticPr fontId="1"/>
  </si>
  <si>
    <t>新津SSS</t>
    <rPh sb="0" eb="2">
      <t>ニイツ</t>
    </rPh>
    <phoneticPr fontId="2"/>
  </si>
  <si>
    <t>FC.ARTISTA</t>
    <phoneticPr fontId="1"/>
  </si>
  <si>
    <t>岩室レグルス</t>
    <rPh sb="0" eb="2">
      <t>イワムロ</t>
    </rPh>
    <phoneticPr fontId="2"/>
  </si>
  <si>
    <t>新潟ナポリFC三条①</t>
    <rPh sb="0" eb="2">
      <t>ニイガタ</t>
    </rPh>
    <rPh sb="7" eb="9">
      <t>サンジョウ</t>
    </rPh>
    <phoneticPr fontId="2"/>
  </si>
  <si>
    <t>新潟ナポリFC三条②</t>
    <rPh sb="0" eb="2">
      <t>ニイガタ</t>
    </rPh>
    <rPh sb="7" eb="9">
      <t>サンジョウ</t>
    </rPh>
    <phoneticPr fontId="2"/>
  </si>
  <si>
    <t>上所SC</t>
    <phoneticPr fontId="1"/>
  </si>
  <si>
    <t>水原SS</t>
    <rPh sb="0" eb="2">
      <t>スイバラ</t>
    </rPh>
    <phoneticPr fontId="2"/>
  </si>
  <si>
    <t>FC東山の下</t>
    <rPh sb="2" eb="3">
      <t>ヒガシ</t>
    </rPh>
    <rPh sb="3" eb="4">
      <t>ヤマ</t>
    </rPh>
    <rPh sb="5" eb="6">
      <t>シタ</t>
    </rPh>
    <phoneticPr fontId="2"/>
  </si>
  <si>
    <t>リンクス長岡</t>
    <rPh sb="4" eb="6">
      <t>ナガオカ</t>
    </rPh>
    <phoneticPr fontId="2"/>
  </si>
  <si>
    <t>真砂402</t>
    <rPh sb="0" eb="2">
      <t>マサゴ</t>
    </rPh>
    <phoneticPr fontId="3"/>
  </si>
  <si>
    <t>MONO.PUENTE</t>
    <phoneticPr fontId="1"/>
  </si>
  <si>
    <t>ＵＮＩＴＥ新潟</t>
    <rPh sb="5" eb="7">
      <t>ニイガタ</t>
    </rPh>
    <phoneticPr fontId="2"/>
  </si>
  <si>
    <t>吉田SC</t>
    <rPh sb="0" eb="2">
      <t>ヨシダ</t>
    </rPh>
    <phoneticPr fontId="1"/>
  </si>
  <si>
    <t>フリーダム新潟</t>
    <rPh sb="5" eb="7">
      <t>ニイガタ</t>
    </rPh>
    <phoneticPr fontId="1"/>
  </si>
  <si>
    <t>水原SS</t>
    <rPh sb="0" eb="2">
      <t>スイバラ</t>
    </rPh>
    <phoneticPr fontId="1"/>
  </si>
  <si>
    <t>FC.NIIGATA</t>
    <phoneticPr fontId="1"/>
  </si>
  <si>
    <t>五十嵐SC</t>
    <rPh sb="0" eb="3">
      <t>イカラシ</t>
    </rPh>
    <phoneticPr fontId="2"/>
  </si>
  <si>
    <t>フレンドリー</t>
    <phoneticPr fontId="1"/>
  </si>
  <si>
    <t>AFC94</t>
    <phoneticPr fontId="1"/>
  </si>
  <si>
    <r>
      <t>　＊満車時は潟東西小学校又は、西公園</t>
    </r>
    <r>
      <rPr>
        <b/>
        <sz val="14"/>
        <color rgb="FFFF0000"/>
        <rFont val="HGS教科書体"/>
        <family val="1"/>
        <charset val="128"/>
      </rPr>
      <t>奥(緑のフェンス)</t>
    </r>
    <r>
      <rPr>
        <sz val="14"/>
        <color theme="1"/>
        <rFont val="HGS教科書体"/>
        <family val="1"/>
        <charset val="128"/>
      </rPr>
      <t>の駐車場をご利用ください。</t>
    </r>
    <rPh sb="12" eb="13">
      <t>マタ</t>
    </rPh>
    <rPh sb="20" eb="21">
      <t>ミドリ</t>
    </rPh>
    <phoneticPr fontId="1"/>
  </si>
  <si>
    <t>＊代表者会議は午前の部：8：40　午後の部：13：10に行います。</t>
    <rPh sb="7" eb="9">
      <t>ゴゼン</t>
    </rPh>
    <rPh sb="10" eb="11">
      <t>ブ</t>
    </rPh>
    <rPh sb="17" eb="19">
      <t>ゴゴ</t>
    </rPh>
    <rPh sb="20" eb="21">
      <t>ブ</t>
    </rPh>
    <rPh sb="28" eb="29">
      <t>オコナ</t>
    </rPh>
    <phoneticPr fontId="1"/>
  </si>
  <si>
    <t>(遠方のチームの方は受付時にお伝えさせて頂きます。)</t>
    <rPh sb="1" eb="3">
      <t>エンポウ</t>
    </rPh>
    <rPh sb="8" eb="9">
      <t>カタ</t>
    </rPh>
    <rPh sb="10" eb="12">
      <t>ウケツケ</t>
    </rPh>
    <rPh sb="12" eb="13">
      <t>ジ</t>
    </rPh>
    <rPh sb="15" eb="16">
      <t>ツタ</t>
    </rPh>
    <rPh sb="20" eb="21">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</si>
</sst>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HG教科書体"/>
      <family val="1"/>
      <charset val="128"/>
    </font>
    <font>
      <b/>
      <sz val="20"/>
      <name val="HG教科書体"/>
      <family val="1"/>
      <charset val="128"/>
    </font>
    <font>
      <b/>
      <sz val="11"/>
      <color theme="1"/>
      <name val="HG教科書体"/>
      <family val="1"/>
      <charset val="128"/>
    </font>
    <font>
      <sz val="20"/>
      <name val="HG教科書体"/>
      <family val="1"/>
      <charset val="128"/>
    </font>
    <font>
      <b/>
      <sz val="18"/>
      <color theme="1"/>
      <name val="HG教科書体"/>
      <family val="1"/>
      <charset val="128"/>
    </font>
    <font>
      <b/>
      <sz val="18"/>
      <name val="HG教科書体"/>
      <family val="1"/>
      <charset val="128"/>
    </font>
    <font>
      <b/>
      <sz val="20"/>
      <color indexed="8"/>
      <name val="HG教科書体"/>
      <family val="1"/>
      <charset val="128"/>
    </font>
    <font>
      <b/>
      <sz val="18"/>
      <color rgb="FFFF0000"/>
      <name val="HG教科書体"/>
      <family val="1"/>
      <charset val="128"/>
    </font>
    <font>
      <b/>
      <sz val="24"/>
      <color theme="1"/>
      <name val="HG教科書体"/>
      <family val="1"/>
      <charset val="128"/>
    </font>
    <font>
      <b/>
      <sz val="24"/>
      <color rgb="FFFF0000"/>
      <name val="HG教科書体"/>
      <family val="1"/>
      <charset val="128"/>
    </font>
    <font>
      <sz val="14"/>
      <color theme="1"/>
      <name val="HGS教科書体"/>
      <family val="1"/>
      <charset val="128"/>
    </font>
    <font>
      <b/>
      <sz val="18"/>
      <color rgb="FFFF0000"/>
      <name val="HGS教科書体"/>
      <family val="1"/>
      <charset val="128"/>
    </font>
    <font>
      <b/>
      <sz val="14"/>
      <color rgb="FFFF0000"/>
      <name val="HGS教科書体"/>
      <family val="1"/>
      <charset val="128"/>
    </font>
    <font>
      <b/>
      <sz val="16"/>
      <color rgb="FFFF0000"/>
      <name val="HGS教科書体"/>
      <family val="1"/>
      <charset val="128"/>
    </font>
    <font>
      <sz val="14"/>
      <color theme="1"/>
      <name val="HG教科書体"/>
      <family val="1"/>
      <charset val="128"/>
    </font>
    <font>
      <b/>
      <sz val="18"/>
      <color theme="1"/>
      <name val="HGS教科書体"/>
      <family val="1"/>
      <charset val="128"/>
    </font>
    <font>
      <sz val="12"/>
      <color rgb="FFFF0000"/>
      <name val="HG教科書体"/>
      <family val="1"/>
      <charset val="128"/>
    </font>
    <font>
      <b/>
      <sz val="12"/>
      <name val="HG教科書体"/>
      <family val="1"/>
      <charset val="128"/>
    </font>
    <font>
      <sz val="11"/>
      <name val="HG教科書体"/>
      <family val="1"/>
      <charset val="128"/>
    </font>
    <font>
      <sz val="18"/>
      <name val="HG教科書体"/>
      <family val="1"/>
      <charset val="128"/>
    </font>
    <font>
      <b/>
      <sz val="18"/>
      <color indexed="8"/>
      <name val="HG教科書体"/>
      <family val="1"/>
      <charset val="128"/>
    </font>
    <font>
      <b/>
      <sz val="22"/>
      <name val="HG教科書体"/>
      <family val="1"/>
      <charset val="128"/>
    </font>
    <font>
      <sz val="22"/>
      <name val="HG教科書体"/>
      <family val="1"/>
      <charset val="128"/>
    </font>
    <font>
      <sz val="11"/>
      <name val="ＭＳ Ｐ明朝"/>
      <family val="1"/>
      <charset val="128"/>
    </font>
    <font>
      <b/>
      <sz val="18"/>
      <color theme="1"/>
      <name val="メイリオ"/>
      <family val="3"/>
      <charset val="128"/>
    </font>
    <font>
      <sz val="11"/>
      <color theme="1"/>
      <name val="メイリオ"/>
      <family val="3"/>
      <charset val="128"/>
    </font>
    <font>
      <b/>
      <sz val="16"/>
      <color theme="1"/>
      <name val="メイリオ"/>
      <family val="3"/>
      <charset val="128"/>
    </font>
    <font>
      <b/>
      <sz val="14"/>
      <color theme="1"/>
      <name val="メイリオ"/>
      <family val="3"/>
      <charset val="128"/>
    </font>
    <font>
      <sz val="14"/>
      <color theme="1"/>
      <name val="メイリオ"/>
      <family val="3"/>
      <charset val="128"/>
    </font>
    <font>
      <sz val="20"/>
      <color theme="1"/>
      <name val="メイリオ"/>
      <family val="3"/>
      <charset val="128"/>
    </font>
    <font>
      <sz val="18"/>
      <color theme="1"/>
      <name val="ＭＳ Ｐゴシック"/>
      <family val="2"/>
      <charset val="128"/>
      <scheme val="minor"/>
    </font>
    <font>
      <sz val="18"/>
      <color theme="1"/>
      <name val="HG教科書体"/>
      <family val="1"/>
      <charset val="128"/>
    </font>
    <font>
      <sz val="14"/>
      <name val="HGS教科書体"/>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99">
    <xf numFmtId="0" fontId="0" fillId="0" borderId="0" xfId="0">
      <alignment vertical="center"/>
    </xf>
    <xf numFmtId="0" fontId="4" fillId="0" borderId="1" xfId="0" applyFont="1" applyBorder="1" applyAlignment="1">
      <alignment vertical="center"/>
    </xf>
    <xf numFmtId="0" fontId="5"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4" fillId="0" borderId="1" xfId="0" applyFont="1" applyBorder="1" applyAlignment="1">
      <alignment horizontal="center" vertical="center" shrinkToFit="1"/>
    </xf>
    <xf numFmtId="20" fontId="8" fillId="0" borderId="1" xfId="0" applyNumberFormat="1" applyFont="1" applyBorder="1" applyAlignment="1">
      <alignment horizontal="right" vertical="center" shrinkToFit="1"/>
    </xf>
    <xf numFmtId="0" fontId="4" fillId="0" borderId="1"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20" fontId="7" fillId="0" borderId="0" xfId="0" applyNumberFormat="1" applyFont="1" applyAlignment="1">
      <alignment horizontal="right" vertical="center"/>
    </xf>
    <xf numFmtId="0" fontId="10" fillId="0" borderId="0" xfId="0" applyFont="1">
      <alignment vertical="center"/>
    </xf>
    <xf numFmtId="0" fontId="0" fillId="0" borderId="0" xfId="0" applyAlignment="1">
      <alignment vertical="center"/>
    </xf>
    <xf numFmtId="0" fontId="4" fillId="0" borderId="1" xfId="0"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horizontal="center" vertical="center"/>
    </xf>
    <xf numFmtId="20" fontId="8" fillId="0" borderId="1" xfId="0" applyNumberFormat="1" applyFont="1" applyFill="1" applyBorder="1" applyAlignment="1">
      <alignment horizontal="right" vertical="center" shrinkToFit="1"/>
    </xf>
    <xf numFmtId="0" fontId="0" fillId="0" borderId="0" xfId="0" applyFill="1">
      <alignment vertical="center"/>
    </xf>
    <xf numFmtId="20" fontId="7" fillId="0" borderId="0" xfId="0" applyNumberFormat="1" applyFont="1" applyFill="1" applyAlignment="1">
      <alignment horizontal="right" vertical="center"/>
    </xf>
    <xf numFmtId="0" fontId="10" fillId="0" borderId="0" xfId="0" applyFont="1" applyFill="1">
      <alignment vertical="center"/>
    </xf>
    <xf numFmtId="20" fontId="7" fillId="0" borderId="0" xfId="0" applyNumberFormat="1" applyFont="1" applyFill="1" applyAlignment="1">
      <alignment vertical="center"/>
    </xf>
    <xf numFmtId="0" fontId="22" fillId="0" borderId="1" xfId="0"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shrinkToFit="1"/>
    </xf>
    <xf numFmtId="0" fontId="23" fillId="0" borderId="1" xfId="0" applyNumberFormat="1" applyFont="1" applyFill="1" applyBorder="1" applyAlignment="1">
      <alignment horizontal="center" vertical="center" shrinkToFit="1"/>
    </xf>
    <xf numFmtId="0" fontId="25"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28" fillId="0" borderId="0" xfId="0" applyFont="1" applyAlignment="1">
      <alignment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31" fillId="0" borderId="0" xfId="0" applyFont="1" applyAlignment="1">
      <alignment vertical="center" wrapText="1"/>
    </xf>
    <xf numFmtId="0" fontId="30" fillId="0" borderId="0" xfId="0" applyFont="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vertical="center" shrinkToFit="1"/>
    </xf>
    <xf numFmtId="0" fontId="8" fillId="0" borderId="1" xfId="0" applyFont="1" applyFill="1" applyBorder="1" applyAlignment="1">
      <alignment horizontal="center" vertical="center" shrinkToFit="1"/>
    </xf>
    <xf numFmtId="0" fontId="33" fillId="0" borderId="0" xfId="0" applyFont="1" applyFill="1">
      <alignment vertical="center"/>
    </xf>
    <xf numFmtId="0" fontId="8" fillId="2"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34" fillId="0" borderId="0" xfId="0" applyFont="1" applyFill="1">
      <alignment vertical="center"/>
    </xf>
    <xf numFmtId="0" fontId="33" fillId="0" borderId="0" xfId="0" applyFont="1">
      <alignment vertical="center"/>
    </xf>
    <xf numFmtId="0" fontId="33" fillId="0" borderId="0" xfId="0" applyFont="1" applyAlignment="1">
      <alignment vertical="center"/>
    </xf>
    <xf numFmtId="0" fontId="8" fillId="0" borderId="1" xfId="0" applyFont="1" applyFill="1" applyBorder="1" applyAlignment="1">
      <alignment vertical="center"/>
    </xf>
    <xf numFmtId="0" fontId="4" fillId="2" borderId="1"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0" fontId="15" fillId="0" borderId="0" xfId="0" applyFont="1" applyAlignment="1">
      <alignment horizontal="left" vertical="center"/>
    </xf>
    <xf numFmtId="0" fontId="35" fillId="0" borderId="0" xfId="0" applyFont="1" applyAlignment="1">
      <alignment horizontal="left" vertical="center" indent="2"/>
    </xf>
    <xf numFmtId="0" fontId="8" fillId="0" borderId="1" xfId="0" applyFont="1" applyBorder="1" applyAlignment="1">
      <alignment horizontal="center" vertical="center" shrinkToFit="1"/>
    </xf>
    <xf numFmtId="0" fontId="3"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horizontal="left" vertical="center" wrapText="1"/>
    </xf>
    <xf numFmtId="0" fontId="3"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24" fillId="0" borderId="0" xfId="0" applyFont="1" applyAlignment="1">
      <alignment horizontal="center" vertical="center" shrinkToFit="1"/>
    </xf>
    <xf numFmtId="0" fontId="25" fillId="0" borderId="0" xfId="0" applyFont="1" applyAlignment="1">
      <alignment horizontal="center" vertical="center" shrinkToFit="1"/>
    </xf>
    <xf numFmtId="0" fontId="27" fillId="0" borderId="0" xfId="0" applyFont="1" applyAlignment="1">
      <alignment horizontal="center"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28"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49" fontId="8"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49" fontId="8" fillId="0" borderId="2" xfId="0" applyNumberFormat="1" applyFont="1" applyFill="1" applyBorder="1" applyAlignment="1">
      <alignment horizontal="left" vertical="center" shrinkToFit="1"/>
    </xf>
    <xf numFmtId="49" fontId="8" fillId="0" borderId="3" xfId="0" applyNumberFormat="1" applyFont="1" applyFill="1" applyBorder="1" applyAlignment="1">
      <alignment horizontal="left" vertical="center" shrinkToFit="1"/>
    </xf>
    <xf numFmtId="49" fontId="8" fillId="0" borderId="4" xfId="0" applyNumberFormat="1" applyFont="1" applyFill="1" applyBorder="1" applyAlignment="1">
      <alignment horizontal="left" vertical="center" shrinkToFit="1"/>
    </xf>
    <xf numFmtId="0" fontId="4" fillId="0" borderId="0" xfId="0" applyFont="1" applyFill="1" applyAlignment="1">
      <alignment horizontal="center" vertical="center"/>
    </xf>
    <xf numFmtId="14" fontId="3" fillId="0" borderId="0" xfId="0" applyNumberFormat="1" applyFont="1" applyFill="1" applyAlignment="1">
      <alignment horizontal="right" vertical="center"/>
    </xf>
    <xf numFmtId="0" fontId="19"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1" xfId="0" applyFont="1" applyFill="1" applyBorder="1" applyAlignment="1">
      <alignment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49"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14" fontId="19" fillId="0" borderId="0" xfId="0" applyNumberFormat="1" applyFont="1" applyAlignment="1">
      <alignment horizontal="left" vertical="center"/>
    </xf>
    <xf numFmtId="0" fontId="4" fillId="0" borderId="1" xfId="0" applyFont="1" applyBorder="1" applyAlignment="1">
      <alignmen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572000" y="40671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Line 1">
          <a:extLst>
            <a:ext uri="{FF2B5EF4-FFF2-40B4-BE49-F238E27FC236}">
              <a16:creationId xmlns:a16="http://schemas.microsoft.com/office/drawing/2014/main" id="{DE5D50E8-919A-4E31-B113-7627DEEC1EED}"/>
            </a:ext>
          </a:extLst>
        </xdr:cNvPr>
        <xdr:cNvSpPr>
          <a:spLocks noChangeShapeType="1"/>
        </xdr:cNvSpPr>
      </xdr:nvSpPr>
      <xdr:spPr bwMode="auto">
        <a:xfrm>
          <a:off x="4572000" y="41433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Line 1">
          <a:extLst>
            <a:ext uri="{FF2B5EF4-FFF2-40B4-BE49-F238E27FC236}">
              <a16:creationId xmlns:a16="http://schemas.microsoft.com/office/drawing/2014/main" id="{0B2136A8-A715-4D4C-BE70-9AD00B219BF8}"/>
            </a:ext>
          </a:extLst>
        </xdr:cNvPr>
        <xdr:cNvSpPr>
          <a:spLocks noChangeShapeType="1"/>
        </xdr:cNvSpPr>
      </xdr:nvSpPr>
      <xdr:spPr bwMode="auto">
        <a:xfrm>
          <a:off x="4572000" y="414337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Line 1">
          <a:extLst>
            <a:ext uri="{FF2B5EF4-FFF2-40B4-BE49-F238E27FC236}">
              <a16:creationId xmlns:a16="http://schemas.microsoft.com/office/drawing/2014/main" id="{976CBFAE-348C-44E8-9BD5-02496BB5A5E3}"/>
            </a:ext>
          </a:extLst>
        </xdr:cNvPr>
        <xdr:cNvSpPr>
          <a:spLocks noChangeShapeType="1"/>
        </xdr:cNvSpPr>
      </xdr:nvSpPr>
      <xdr:spPr bwMode="auto">
        <a:xfrm>
          <a:off x="4572000" y="4143375"/>
          <a:ext cx="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Line 1">
          <a:extLst>
            <a:ext uri="{FF2B5EF4-FFF2-40B4-BE49-F238E27FC236}">
              <a16:creationId xmlns:a16="http://schemas.microsoft.com/office/drawing/2014/main" id="{C3464289-0584-451D-ADA5-F3B24B60E3E2}"/>
            </a:ext>
          </a:extLst>
        </xdr:cNvPr>
        <xdr:cNvSpPr>
          <a:spLocks noChangeShapeType="1"/>
        </xdr:cNvSpPr>
      </xdr:nvSpPr>
      <xdr:spPr bwMode="auto">
        <a:xfrm>
          <a:off x="4572000" y="4143375"/>
          <a:ext cx="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456676</xdr:colOff>
      <xdr:row>15</xdr:row>
      <xdr:rowOff>104383</xdr:rowOff>
    </xdr:from>
    <xdr:to>
      <xdr:col>4</xdr:col>
      <xdr:colOff>1826711</xdr:colOff>
      <xdr:row>35</xdr:row>
      <xdr:rowOff>44416</xdr:rowOff>
    </xdr:to>
    <xdr:grpSp>
      <xdr:nvGrpSpPr>
        <xdr:cNvPr id="8" name="グループ化 7">
          <a:extLst>
            <a:ext uri="{FF2B5EF4-FFF2-40B4-BE49-F238E27FC236}">
              <a16:creationId xmlns:a16="http://schemas.microsoft.com/office/drawing/2014/main" id="{6B4DA53A-9CE2-4F78-8D2F-DDDD7E5F62DF}"/>
            </a:ext>
          </a:extLst>
        </xdr:cNvPr>
        <xdr:cNvGrpSpPr/>
      </xdr:nvGrpSpPr>
      <xdr:grpSpPr>
        <a:xfrm>
          <a:off x="456676" y="6962383"/>
          <a:ext cx="6079618" cy="3718283"/>
          <a:chOff x="495820" y="7150273"/>
          <a:chExt cx="6067295" cy="3723937"/>
        </a:xfrm>
      </xdr:grpSpPr>
      <xdr:pic>
        <xdr:nvPicPr>
          <xdr:cNvPr id="2" name="図 1" descr="Google マップ - Google Chrome">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296" t="23179" r="5165" b="8941"/>
          <a:stretch/>
        </xdr:blipFill>
        <xdr:spPr>
          <a:xfrm>
            <a:off x="495820" y="7150273"/>
            <a:ext cx="6067295" cy="3723937"/>
          </a:xfrm>
          <a:prstGeom prst="rect">
            <a:avLst/>
          </a:prstGeom>
          <a:ln>
            <a:solidFill>
              <a:schemeClr val="tx1"/>
            </a:solidFill>
          </a:ln>
        </xdr:spPr>
      </xdr:pic>
      <xdr:sp macro="" textlink="">
        <xdr:nvSpPr>
          <xdr:cNvPr id="3" name="正方形/長方形 2">
            <a:extLst>
              <a:ext uri="{FF2B5EF4-FFF2-40B4-BE49-F238E27FC236}">
                <a16:creationId xmlns:a16="http://schemas.microsoft.com/office/drawing/2014/main" id="{00000000-0008-0000-0300-000003000000}"/>
              </a:ext>
            </a:extLst>
          </xdr:cNvPr>
          <xdr:cNvSpPr/>
        </xdr:nvSpPr>
        <xdr:spPr>
          <a:xfrm rot="1149110">
            <a:off x="4186510" y="8573904"/>
            <a:ext cx="1381885" cy="1409179"/>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潟東サルビアサッカー場</a:t>
            </a: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rot="1106094">
            <a:off x="1903274" y="7732027"/>
            <a:ext cx="1105711" cy="13232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00"/>
                </a:solidFill>
              </a:rPr>
              <a:t>潟東西小学校</a:t>
            </a:r>
            <a:r>
              <a:rPr kumimoji="1" lang="ja-JP" altLang="en-US" sz="1400" b="1">
                <a:solidFill>
                  <a:srgbClr val="FFFF00"/>
                </a:solidFill>
              </a:rPr>
              <a:t>グラウンド</a:t>
            </a:r>
          </a:p>
        </xdr:txBody>
      </xdr:sp>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flipV="1">
            <a:off x="3118459" y="9498904"/>
            <a:ext cx="2205103" cy="808974"/>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H="1" flipV="1">
            <a:off x="1918049" y="9133562"/>
            <a:ext cx="952499" cy="1043835"/>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2883596" y="9498904"/>
            <a:ext cx="274007" cy="652398"/>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Line 1">
          <a:extLst>
            <a:ext uri="{FF2B5EF4-FFF2-40B4-BE49-F238E27FC236}">
              <a16:creationId xmlns:a16="http://schemas.microsoft.com/office/drawing/2014/main" id="{836657B8-F0AD-4774-8B64-E603DA2C23D4}"/>
            </a:ext>
          </a:extLst>
        </xdr:cNvPr>
        <xdr:cNvSpPr>
          <a:spLocks noChangeShapeType="1"/>
        </xdr:cNvSpPr>
      </xdr:nvSpPr>
      <xdr:spPr bwMode="auto">
        <a:xfrm>
          <a:off x="4572000" y="41433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E9E1-BC84-4FBC-9B3C-A49829353851}">
  <dimension ref="A1:O61"/>
  <sheetViews>
    <sheetView tabSelected="1" view="pageBreakPreview" zoomScaleNormal="100" zoomScaleSheetLayoutView="100" workbookViewId="0">
      <selection sqref="A1:O2"/>
    </sheetView>
  </sheetViews>
  <sheetFormatPr defaultRowHeight="13.5" x14ac:dyDescent="0.15"/>
  <cols>
    <col min="1" max="2" width="5.625" style="29" customWidth="1"/>
    <col min="3" max="14" width="6" customWidth="1"/>
    <col min="15" max="15" width="26.375" customWidth="1"/>
    <col min="16" max="38" width="5" customWidth="1"/>
    <col min="257" max="258" width="6.25" customWidth="1"/>
    <col min="259" max="271" width="5.625" customWidth="1"/>
    <col min="272" max="294" width="5" customWidth="1"/>
    <col min="513" max="514" width="6.25" customWidth="1"/>
    <col min="515" max="527" width="5.625" customWidth="1"/>
    <col min="528" max="550" width="5" customWidth="1"/>
    <col min="769" max="770" width="6.25" customWidth="1"/>
    <col min="771" max="783" width="5.625" customWidth="1"/>
    <col min="784" max="806" width="5" customWidth="1"/>
    <col min="1025" max="1026" width="6.25" customWidth="1"/>
    <col min="1027" max="1039" width="5.625" customWidth="1"/>
    <col min="1040" max="1062" width="5" customWidth="1"/>
    <col min="1281" max="1282" width="6.25" customWidth="1"/>
    <col min="1283" max="1295" width="5.625" customWidth="1"/>
    <col min="1296" max="1318" width="5" customWidth="1"/>
    <col min="1537" max="1538" width="6.25" customWidth="1"/>
    <col min="1539" max="1551" width="5.625" customWidth="1"/>
    <col min="1552" max="1574" width="5" customWidth="1"/>
    <col min="1793" max="1794" width="6.25" customWidth="1"/>
    <col min="1795" max="1807" width="5.625" customWidth="1"/>
    <col min="1808" max="1830" width="5" customWidth="1"/>
    <col min="2049" max="2050" width="6.25" customWidth="1"/>
    <col min="2051" max="2063" width="5.625" customWidth="1"/>
    <col min="2064" max="2086" width="5" customWidth="1"/>
    <col min="2305" max="2306" width="6.25" customWidth="1"/>
    <col min="2307" max="2319" width="5.625" customWidth="1"/>
    <col min="2320" max="2342" width="5" customWidth="1"/>
    <col min="2561" max="2562" width="6.25" customWidth="1"/>
    <col min="2563" max="2575" width="5.625" customWidth="1"/>
    <col min="2576" max="2598" width="5" customWidth="1"/>
    <col min="2817" max="2818" width="6.25" customWidth="1"/>
    <col min="2819" max="2831" width="5.625" customWidth="1"/>
    <col min="2832" max="2854" width="5" customWidth="1"/>
    <col min="3073" max="3074" width="6.25" customWidth="1"/>
    <col min="3075" max="3087" width="5.625" customWidth="1"/>
    <col min="3088" max="3110" width="5" customWidth="1"/>
    <col min="3329" max="3330" width="6.25" customWidth="1"/>
    <col min="3331" max="3343" width="5.625" customWidth="1"/>
    <col min="3344" max="3366" width="5" customWidth="1"/>
    <col min="3585" max="3586" width="6.25" customWidth="1"/>
    <col min="3587" max="3599" width="5.625" customWidth="1"/>
    <col min="3600" max="3622" width="5" customWidth="1"/>
    <col min="3841" max="3842" width="6.25" customWidth="1"/>
    <col min="3843" max="3855" width="5.625" customWidth="1"/>
    <col min="3856" max="3878" width="5" customWidth="1"/>
    <col min="4097" max="4098" width="6.25" customWidth="1"/>
    <col min="4099" max="4111" width="5.625" customWidth="1"/>
    <col min="4112" max="4134" width="5" customWidth="1"/>
    <col min="4353" max="4354" width="6.25" customWidth="1"/>
    <col min="4355" max="4367" width="5.625" customWidth="1"/>
    <col min="4368" max="4390" width="5" customWidth="1"/>
    <col min="4609" max="4610" width="6.25" customWidth="1"/>
    <col min="4611" max="4623" width="5.625" customWidth="1"/>
    <col min="4624" max="4646" width="5" customWidth="1"/>
    <col min="4865" max="4866" width="6.25" customWidth="1"/>
    <col min="4867" max="4879" width="5.625" customWidth="1"/>
    <col min="4880" max="4902" width="5" customWidth="1"/>
    <col min="5121" max="5122" width="6.25" customWidth="1"/>
    <col min="5123" max="5135" width="5.625" customWidth="1"/>
    <col min="5136" max="5158" width="5" customWidth="1"/>
    <col min="5377" max="5378" width="6.25" customWidth="1"/>
    <col min="5379" max="5391" width="5.625" customWidth="1"/>
    <col min="5392" max="5414" width="5" customWidth="1"/>
    <col min="5633" max="5634" width="6.25" customWidth="1"/>
    <col min="5635" max="5647" width="5.625" customWidth="1"/>
    <col min="5648" max="5670" width="5" customWidth="1"/>
    <col min="5889" max="5890" width="6.25" customWidth="1"/>
    <col min="5891" max="5903" width="5.625" customWidth="1"/>
    <col min="5904" max="5926" width="5" customWidth="1"/>
    <col min="6145" max="6146" width="6.25" customWidth="1"/>
    <col min="6147" max="6159" width="5.625" customWidth="1"/>
    <col min="6160" max="6182" width="5" customWidth="1"/>
    <col min="6401" max="6402" width="6.25" customWidth="1"/>
    <col min="6403" max="6415" width="5.625" customWidth="1"/>
    <col min="6416" max="6438" width="5" customWidth="1"/>
    <col min="6657" max="6658" width="6.25" customWidth="1"/>
    <col min="6659" max="6671" width="5.625" customWidth="1"/>
    <col min="6672" max="6694" width="5" customWidth="1"/>
    <col min="6913" max="6914" width="6.25" customWidth="1"/>
    <col min="6915" max="6927" width="5.625" customWidth="1"/>
    <col min="6928" max="6950" width="5" customWidth="1"/>
    <col min="7169" max="7170" width="6.25" customWidth="1"/>
    <col min="7171" max="7183" width="5.625" customWidth="1"/>
    <col min="7184" max="7206" width="5" customWidth="1"/>
    <col min="7425" max="7426" width="6.25" customWidth="1"/>
    <col min="7427" max="7439" width="5.625" customWidth="1"/>
    <col min="7440" max="7462" width="5" customWidth="1"/>
    <col min="7681" max="7682" width="6.25" customWidth="1"/>
    <col min="7683" max="7695" width="5.625" customWidth="1"/>
    <col min="7696" max="7718" width="5" customWidth="1"/>
    <col min="7937" max="7938" width="6.25" customWidth="1"/>
    <col min="7939" max="7951" width="5.625" customWidth="1"/>
    <col min="7952" max="7974" width="5" customWidth="1"/>
    <col min="8193" max="8194" width="6.25" customWidth="1"/>
    <col min="8195" max="8207" width="5.625" customWidth="1"/>
    <col min="8208" max="8230" width="5" customWidth="1"/>
    <col min="8449" max="8450" width="6.25" customWidth="1"/>
    <col min="8451" max="8463" width="5.625" customWidth="1"/>
    <col min="8464" max="8486" width="5" customWidth="1"/>
    <col min="8705" max="8706" width="6.25" customWidth="1"/>
    <col min="8707" max="8719" width="5.625" customWidth="1"/>
    <col min="8720" max="8742" width="5" customWidth="1"/>
    <col min="8961" max="8962" width="6.25" customWidth="1"/>
    <col min="8963" max="8975" width="5.625" customWidth="1"/>
    <col min="8976" max="8998" width="5" customWidth="1"/>
    <col min="9217" max="9218" width="6.25" customWidth="1"/>
    <col min="9219" max="9231" width="5.625" customWidth="1"/>
    <col min="9232" max="9254" width="5" customWidth="1"/>
    <col min="9473" max="9474" width="6.25" customWidth="1"/>
    <col min="9475" max="9487" width="5.625" customWidth="1"/>
    <col min="9488" max="9510" width="5" customWidth="1"/>
    <col min="9729" max="9730" width="6.25" customWidth="1"/>
    <col min="9731" max="9743" width="5.625" customWidth="1"/>
    <col min="9744" max="9766" width="5" customWidth="1"/>
    <col min="9985" max="9986" width="6.25" customWidth="1"/>
    <col min="9987" max="9999" width="5.625" customWidth="1"/>
    <col min="10000" max="10022" width="5" customWidth="1"/>
    <col min="10241" max="10242" width="6.25" customWidth="1"/>
    <col min="10243" max="10255" width="5.625" customWidth="1"/>
    <col min="10256" max="10278" width="5" customWidth="1"/>
    <col min="10497" max="10498" width="6.25" customWidth="1"/>
    <col min="10499" max="10511" width="5.625" customWidth="1"/>
    <col min="10512" max="10534" width="5" customWidth="1"/>
    <col min="10753" max="10754" width="6.25" customWidth="1"/>
    <col min="10755" max="10767" width="5.625" customWidth="1"/>
    <col min="10768" max="10790" width="5" customWidth="1"/>
    <col min="11009" max="11010" width="6.25" customWidth="1"/>
    <col min="11011" max="11023" width="5.625" customWidth="1"/>
    <col min="11024" max="11046" width="5" customWidth="1"/>
    <col min="11265" max="11266" width="6.25" customWidth="1"/>
    <col min="11267" max="11279" width="5.625" customWidth="1"/>
    <col min="11280" max="11302" width="5" customWidth="1"/>
    <col min="11521" max="11522" width="6.25" customWidth="1"/>
    <col min="11523" max="11535" width="5.625" customWidth="1"/>
    <col min="11536" max="11558" width="5" customWidth="1"/>
    <col min="11777" max="11778" width="6.25" customWidth="1"/>
    <col min="11779" max="11791" width="5.625" customWidth="1"/>
    <col min="11792" max="11814" width="5" customWidth="1"/>
    <col min="12033" max="12034" width="6.25" customWidth="1"/>
    <col min="12035" max="12047" width="5.625" customWidth="1"/>
    <col min="12048" max="12070" width="5" customWidth="1"/>
    <col min="12289" max="12290" width="6.25" customWidth="1"/>
    <col min="12291" max="12303" width="5.625" customWidth="1"/>
    <col min="12304" max="12326" width="5" customWidth="1"/>
    <col min="12545" max="12546" width="6.25" customWidth="1"/>
    <col min="12547" max="12559" width="5.625" customWidth="1"/>
    <col min="12560" max="12582" width="5" customWidth="1"/>
    <col min="12801" max="12802" width="6.25" customWidth="1"/>
    <col min="12803" max="12815" width="5.625" customWidth="1"/>
    <col min="12816" max="12838" width="5" customWidth="1"/>
    <col min="13057" max="13058" width="6.25" customWidth="1"/>
    <col min="13059" max="13071" width="5.625" customWidth="1"/>
    <col min="13072" max="13094" width="5" customWidth="1"/>
    <col min="13313" max="13314" width="6.25" customWidth="1"/>
    <col min="13315" max="13327" width="5.625" customWidth="1"/>
    <col min="13328" max="13350" width="5" customWidth="1"/>
    <col min="13569" max="13570" width="6.25" customWidth="1"/>
    <col min="13571" max="13583" width="5.625" customWidth="1"/>
    <col min="13584" max="13606" width="5" customWidth="1"/>
    <col min="13825" max="13826" width="6.25" customWidth="1"/>
    <col min="13827" max="13839" width="5.625" customWidth="1"/>
    <col min="13840" max="13862" width="5" customWidth="1"/>
    <col min="14081" max="14082" width="6.25" customWidth="1"/>
    <col min="14083" max="14095" width="5.625" customWidth="1"/>
    <col min="14096" max="14118" width="5" customWidth="1"/>
    <col min="14337" max="14338" width="6.25" customWidth="1"/>
    <col min="14339" max="14351" width="5.625" customWidth="1"/>
    <col min="14352" max="14374" width="5" customWidth="1"/>
    <col min="14593" max="14594" width="6.25" customWidth="1"/>
    <col min="14595" max="14607" width="5.625" customWidth="1"/>
    <col min="14608" max="14630" width="5" customWidth="1"/>
    <col min="14849" max="14850" width="6.25" customWidth="1"/>
    <col min="14851" max="14863" width="5.625" customWidth="1"/>
    <col min="14864" max="14886" width="5" customWidth="1"/>
    <col min="15105" max="15106" width="6.25" customWidth="1"/>
    <col min="15107" max="15119" width="5.625" customWidth="1"/>
    <col min="15120" max="15142" width="5" customWidth="1"/>
    <col min="15361" max="15362" width="6.25" customWidth="1"/>
    <col min="15363" max="15375" width="5.625" customWidth="1"/>
    <col min="15376" max="15398" width="5" customWidth="1"/>
    <col min="15617" max="15618" width="6.25" customWidth="1"/>
    <col min="15619" max="15631" width="5.625" customWidth="1"/>
    <col min="15632" max="15654" width="5" customWidth="1"/>
    <col min="15873" max="15874" width="6.25" customWidth="1"/>
    <col min="15875" max="15887" width="5.625" customWidth="1"/>
    <col min="15888" max="15910" width="5" customWidth="1"/>
    <col min="16129" max="16130" width="6.25" customWidth="1"/>
    <col min="16131" max="16143" width="5.625" customWidth="1"/>
    <col min="16144" max="16166" width="5" customWidth="1"/>
  </cols>
  <sheetData>
    <row r="1" spans="1:15" ht="15" customHeight="1" x14ac:dyDescent="0.15">
      <c r="A1" s="64" t="s">
        <v>97</v>
      </c>
      <c r="B1" s="65"/>
      <c r="C1" s="65"/>
      <c r="D1" s="65"/>
      <c r="E1" s="65"/>
      <c r="F1" s="65"/>
      <c r="G1" s="65"/>
      <c r="H1" s="65"/>
      <c r="I1" s="65"/>
      <c r="J1" s="65"/>
      <c r="K1" s="65"/>
      <c r="L1" s="65"/>
      <c r="M1" s="65"/>
      <c r="N1" s="65"/>
      <c r="O1" s="65"/>
    </row>
    <row r="2" spans="1:15" ht="19.5" customHeight="1" x14ac:dyDescent="0.15">
      <c r="A2" s="65"/>
      <c r="B2" s="65"/>
      <c r="C2" s="65"/>
      <c r="D2" s="65"/>
      <c r="E2" s="65"/>
      <c r="F2" s="65"/>
      <c r="G2" s="65"/>
      <c r="H2" s="65"/>
      <c r="I2" s="65"/>
      <c r="J2" s="65"/>
      <c r="K2" s="65"/>
      <c r="L2" s="65"/>
      <c r="M2" s="65"/>
      <c r="N2" s="65"/>
      <c r="O2" s="65"/>
    </row>
    <row r="3" spans="1:15" ht="19.5" customHeight="1" x14ac:dyDescent="0.15">
      <c r="A3" s="27"/>
      <c r="B3" s="27"/>
      <c r="C3" s="27"/>
      <c r="D3" s="27"/>
      <c r="E3" s="27"/>
      <c r="F3" s="27"/>
      <c r="G3" s="27"/>
      <c r="H3" s="27"/>
      <c r="I3" s="27"/>
      <c r="J3" s="27"/>
      <c r="K3" s="27"/>
      <c r="L3" s="27"/>
      <c r="M3" s="27"/>
      <c r="N3" s="27"/>
      <c r="O3" s="27"/>
    </row>
    <row r="4" spans="1:15" ht="14.25" customHeight="1" x14ac:dyDescent="0.15">
      <c r="A4" s="56" t="s">
        <v>98</v>
      </c>
      <c r="B4" s="56"/>
      <c r="C4" s="60" t="s">
        <v>99</v>
      </c>
      <c r="D4" s="55"/>
      <c r="E4" s="55"/>
      <c r="F4" s="55"/>
      <c r="G4" s="55"/>
      <c r="H4" s="55"/>
      <c r="I4" s="55"/>
      <c r="J4" s="55"/>
      <c r="K4" s="55"/>
      <c r="L4" s="55"/>
      <c r="M4" s="55"/>
      <c r="N4" s="55"/>
      <c r="O4" s="55"/>
    </row>
    <row r="5" spans="1:15" ht="14.25" customHeight="1" x14ac:dyDescent="0.15">
      <c r="A5" s="56"/>
      <c r="B5" s="56"/>
      <c r="C5" s="60" t="s">
        <v>100</v>
      </c>
      <c r="D5" s="55"/>
      <c r="E5" s="55"/>
      <c r="F5" s="55"/>
      <c r="G5" s="55"/>
      <c r="H5" s="55"/>
      <c r="I5" s="55"/>
      <c r="J5" s="55"/>
      <c r="K5" s="55"/>
      <c r="L5" s="55"/>
      <c r="M5" s="55"/>
      <c r="N5" s="55"/>
      <c r="O5" s="55"/>
    </row>
    <row r="6" spans="1:15" ht="14.25" customHeight="1" x14ac:dyDescent="0.15">
      <c r="A6" s="56"/>
      <c r="B6" s="56"/>
      <c r="C6" s="60" t="s">
        <v>101</v>
      </c>
      <c r="D6" s="55"/>
      <c r="E6" s="55"/>
      <c r="F6" s="55"/>
      <c r="G6" s="55"/>
      <c r="H6" s="55"/>
      <c r="I6" s="55"/>
      <c r="J6" s="55"/>
      <c r="K6" s="55"/>
      <c r="L6" s="55"/>
      <c r="M6" s="55"/>
      <c r="N6" s="55"/>
      <c r="O6" s="55"/>
    </row>
    <row r="7" spans="1:15" ht="22.5" customHeight="1" x14ac:dyDescent="0.15">
      <c r="A7" s="56" t="s">
        <v>102</v>
      </c>
      <c r="B7" s="56"/>
      <c r="C7" s="55" t="s">
        <v>103</v>
      </c>
      <c r="D7" s="55"/>
      <c r="E7" s="55"/>
      <c r="F7" s="55"/>
      <c r="G7" s="55"/>
      <c r="H7" s="55"/>
      <c r="I7" s="55"/>
      <c r="J7" s="55"/>
      <c r="K7" s="55"/>
      <c r="L7" s="55"/>
      <c r="M7" s="55"/>
      <c r="N7" s="55"/>
      <c r="O7" s="55"/>
    </row>
    <row r="8" spans="1:15" ht="22.5" customHeight="1" x14ac:dyDescent="0.15">
      <c r="A8" s="56" t="s">
        <v>104</v>
      </c>
      <c r="B8" s="56"/>
      <c r="C8" s="62" t="s">
        <v>105</v>
      </c>
      <c r="D8" s="62"/>
      <c r="E8" s="62"/>
      <c r="F8" s="62"/>
      <c r="G8" s="62"/>
      <c r="H8" s="62"/>
      <c r="I8" s="62"/>
      <c r="J8" s="62"/>
      <c r="K8" s="62"/>
      <c r="L8" s="62"/>
      <c r="M8" s="62"/>
      <c r="N8" s="62"/>
      <c r="O8" s="62"/>
    </row>
    <row r="9" spans="1:15" ht="22.5" customHeight="1" x14ac:dyDescent="0.15">
      <c r="A9" s="56"/>
      <c r="B9" s="56"/>
      <c r="C9" s="63" t="s">
        <v>106</v>
      </c>
      <c r="D9" s="63"/>
      <c r="E9" s="63"/>
      <c r="F9" s="63"/>
      <c r="G9" s="63"/>
      <c r="H9" s="63"/>
      <c r="I9" s="63"/>
      <c r="J9" s="63"/>
      <c r="K9" s="63"/>
      <c r="L9" s="63"/>
      <c r="M9" s="63"/>
      <c r="N9" s="63"/>
      <c r="O9" s="63"/>
    </row>
    <row r="10" spans="1:15" ht="22.5" customHeight="1" x14ac:dyDescent="0.15">
      <c r="A10" s="56" t="s">
        <v>107</v>
      </c>
      <c r="B10" s="56"/>
      <c r="C10" s="55" t="s">
        <v>108</v>
      </c>
      <c r="D10" s="55"/>
      <c r="E10" s="55"/>
      <c r="F10" s="55"/>
      <c r="G10" s="55"/>
      <c r="H10" s="55"/>
      <c r="I10" s="55"/>
      <c r="J10" s="55"/>
      <c r="K10" s="55"/>
      <c r="L10" s="55"/>
      <c r="M10" s="55"/>
      <c r="N10" s="55"/>
      <c r="O10" s="55"/>
    </row>
    <row r="11" spans="1:15" ht="22.5" customHeight="1" x14ac:dyDescent="0.15">
      <c r="A11" s="56" t="s">
        <v>109</v>
      </c>
      <c r="B11" s="56"/>
      <c r="C11" s="55" t="s">
        <v>110</v>
      </c>
      <c r="D11" s="55"/>
      <c r="E11" s="55"/>
      <c r="F11" s="55"/>
      <c r="G11" s="55"/>
      <c r="H11" s="55"/>
      <c r="I11" s="55"/>
      <c r="J11" s="55"/>
      <c r="K11" s="55"/>
      <c r="L11" s="55"/>
      <c r="M11" s="55"/>
      <c r="N11" s="55"/>
      <c r="O11" s="55"/>
    </row>
    <row r="12" spans="1:15" ht="22.5" customHeight="1" x14ac:dyDescent="0.15">
      <c r="A12" s="56" t="s">
        <v>111</v>
      </c>
      <c r="B12" s="56"/>
      <c r="C12" s="55" t="s">
        <v>112</v>
      </c>
      <c r="D12" s="55"/>
      <c r="E12" s="55"/>
      <c r="F12" s="55"/>
      <c r="G12" s="55"/>
      <c r="H12" s="55"/>
      <c r="I12" s="55"/>
      <c r="J12" s="55"/>
      <c r="K12" s="55"/>
      <c r="L12" s="55"/>
      <c r="M12" s="55"/>
      <c r="N12" s="55"/>
      <c r="O12" s="55"/>
    </row>
    <row r="13" spans="1:15" ht="22.5" customHeight="1" x14ac:dyDescent="0.15">
      <c r="A13" s="56" t="s">
        <v>113</v>
      </c>
      <c r="B13" s="56"/>
      <c r="C13" s="58" t="s">
        <v>114</v>
      </c>
      <c r="D13" s="58"/>
      <c r="E13" s="58"/>
      <c r="F13" s="58"/>
      <c r="G13" s="58"/>
      <c r="H13" s="58"/>
      <c r="I13" s="58"/>
      <c r="J13" s="58"/>
      <c r="K13" s="58"/>
      <c r="L13" s="58"/>
      <c r="M13" s="58"/>
      <c r="N13" s="58"/>
      <c r="O13" s="58"/>
    </row>
    <row r="14" spans="1:15" ht="22.5" customHeight="1" x14ac:dyDescent="0.15">
      <c r="A14" s="56" t="s">
        <v>115</v>
      </c>
      <c r="B14" s="56"/>
      <c r="C14" s="55" t="s">
        <v>116</v>
      </c>
      <c r="D14" s="55"/>
      <c r="E14" s="55"/>
      <c r="F14" s="55"/>
      <c r="G14" s="55"/>
      <c r="H14" s="55"/>
      <c r="I14" s="55"/>
      <c r="J14" s="55"/>
      <c r="K14" s="55"/>
      <c r="L14" s="55"/>
      <c r="M14" s="55"/>
      <c r="N14" s="55"/>
      <c r="O14" s="55"/>
    </row>
    <row r="15" spans="1:15" ht="22.5" customHeight="1" x14ac:dyDescent="0.15">
      <c r="A15" s="56" t="s">
        <v>117</v>
      </c>
      <c r="B15" s="56"/>
      <c r="C15" s="55" t="s">
        <v>118</v>
      </c>
      <c r="D15" s="55"/>
      <c r="E15" s="55"/>
      <c r="F15" s="55"/>
      <c r="G15" s="55"/>
      <c r="H15" s="55"/>
      <c r="I15" s="55"/>
      <c r="J15" s="55"/>
      <c r="K15" s="55"/>
      <c r="L15" s="55"/>
      <c r="M15" s="55"/>
      <c r="N15" s="55"/>
      <c r="O15" s="55"/>
    </row>
    <row r="16" spans="1:15" ht="22.5" customHeight="1" x14ac:dyDescent="0.15">
      <c r="A16" s="28"/>
      <c r="B16" s="28"/>
      <c r="C16" s="58" t="s">
        <v>119</v>
      </c>
      <c r="D16" s="58"/>
      <c r="E16" s="58"/>
      <c r="F16" s="58"/>
      <c r="G16" s="58"/>
      <c r="H16" s="58"/>
      <c r="I16" s="58"/>
      <c r="J16" s="58"/>
      <c r="K16" s="58"/>
      <c r="L16" s="58"/>
      <c r="M16" s="58"/>
      <c r="N16" s="58"/>
      <c r="O16" s="58"/>
    </row>
    <row r="17" spans="1:15" ht="22.5" customHeight="1" x14ac:dyDescent="0.15">
      <c r="A17" s="28"/>
      <c r="B17" s="28"/>
      <c r="C17" s="58" t="s">
        <v>120</v>
      </c>
      <c r="D17" s="58"/>
      <c r="E17" s="58"/>
      <c r="F17" s="58"/>
      <c r="G17" s="58"/>
      <c r="H17" s="58"/>
      <c r="I17" s="58"/>
      <c r="J17" s="58"/>
      <c r="K17" s="58"/>
      <c r="L17" s="58"/>
      <c r="M17" s="58"/>
      <c r="N17" s="58"/>
      <c r="O17" s="58"/>
    </row>
    <row r="18" spans="1:15" ht="22.5" customHeight="1" x14ac:dyDescent="0.15">
      <c r="A18" s="56" t="s">
        <v>121</v>
      </c>
      <c r="B18" s="56"/>
      <c r="C18" s="55" t="s">
        <v>122</v>
      </c>
      <c r="D18" s="55"/>
      <c r="E18" s="55"/>
      <c r="F18" s="55"/>
      <c r="G18" s="55"/>
      <c r="H18" s="55"/>
      <c r="I18" s="55"/>
      <c r="J18" s="55"/>
      <c r="K18" s="55"/>
      <c r="L18" s="55"/>
      <c r="M18" s="55"/>
      <c r="N18" s="55"/>
      <c r="O18" s="55"/>
    </row>
    <row r="19" spans="1:15" ht="22.5" customHeight="1" x14ac:dyDescent="0.15">
      <c r="A19" s="56" t="s">
        <v>123</v>
      </c>
      <c r="B19" s="56"/>
      <c r="C19" s="55" t="s">
        <v>124</v>
      </c>
      <c r="D19" s="55"/>
      <c r="E19" s="55"/>
      <c r="F19" s="55"/>
      <c r="G19" s="55"/>
      <c r="H19" s="55"/>
      <c r="I19" s="55"/>
      <c r="J19" s="55"/>
      <c r="K19" s="55"/>
      <c r="L19" s="55"/>
      <c r="M19" s="55"/>
      <c r="N19" s="55"/>
      <c r="O19" s="55"/>
    </row>
    <row r="20" spans="1:15" ht="22.5" customHeight="1" x14ac:dyDescent="0.15">
      <c r="A20" s="56" t="s">
        <v>125</v>
      </c>
      <c r="B20" s="56"/>
      <c r="C20" s="60" t="s">
        <v>126</v>
      </c>
      <c r="D20" s="55"/>
      <c r="E20" s="55"/>
      <c r="F20" s="55"/>
      <c r="G20" s="55"/>
      <c r="H20" s="55"/>
      <c r="I20" s="55"/>
      <c r="J20" s="55"/>
      <c r="K20" s="55"/>
      <c r="L20" s="55"/>
      <c r="M20" s="55"/>
      <c r="N20" s="55"/>
      <c r="O20" s="55"/>
    </row>
    <row r="21" spans="1:15" ht="22.5" customHeight="1" x14ac:dyDescent="0.15">
      <c r="A21" s="28"/>
      <c r="B21" s="28"/>
      <c r="C21" s="61" t="s">
        <v>127</v>
      </c>
      <c r="D21" s="61"/>
      <c r="E21" s="61"/>
      <c r="F21" s="61"/>
      <c r="G21" s="61"/>
      <c r="H21" s="61"/>
      <c r="I21" s="61"/>
      <c r="J21" s="61"/>
      <c r="K21" s="61"/>
      <c r="L21" s="61"/>
      <c r="M21" s="61"/>
      <c r="N21" s="61"/>
      <c r="O21" s="61"/>
    </row>
    <row r="22" spans="1:15" ht="45" customHeight="1" x14ac:dyDescent="0.15">
      <c r="A22" s="56"/>
      <c r="B22" s="56"/>
      <c r="C22" s="61" t="s">
        <v>128</v>
      </c>
      <c r="D22" s="61"/>
      <c r="E22" s="61"/>
      <c r="F22" s="61"/>
      <c r="G22" s="61"/>
      <c r="H22" s="61"/>
      <c r="I22" s="61"/>
      <c r="J22" s="61"/>
      <c r="K22" s="61"/>
      <c r="L22" s="61"/>
      <c r="M22" s="61"/>
      <c r="N22" s="61"/>
      <c r="O22" s="61"/>
    </row>
    <row r="23" spans="1:15" ht="18.75" customHeight="1" x14ac:dyDescent="0.15">
      <c r="A23" s="56" t="s">
        <v>129</v>
      </c>
      <c r="B23" s="56"/>
      <c r="C23" s="55" t="s">
        <v>130</v>
      </c>
      <c r="D23" s="55"/>
      <c r="E23" s="55"/>
      <c r="F23" s="55"/>
      <c r="G23" s="55"/>
      <c r="H23" s="55"/>
      <c r="I23" s="55"/>
      <c r="J23" s="55"/>
      <c r="K23" s="55"/>
      <c r="L23" s="55"/>
      <c r="M23" s="55"/>
      <c r="N23" s="55"/>
      <c r="O23" s="55"/>
    </row>
    <row r="24" spans="1:15" ht="18.75" customHeight="1" x14ac:dyDescent="0.15">
      <c r="A24" s="28"/>
      <c r="B24" s="28"/>
      <c r="C24" s="55" t="s">
        <v>131</v>
      </c>
      <c r="D24" s="55"/>
      <c r="E24" s="55"/>
      <c r="F24" s="55"/>
      <c r="G24" s="55"/>
      <c r="H24" s="55"/>
      <c r="I24" s="55"/>
      <c r="J24" s="55"/>
      <c r="K24" s="55"/>
      <c r="L24" s="55"/>
      <c r="M24" s="55"/>
      <c r="N24" s="55"/>
      <c r="O24" s="55"/>
    </row>
    <row r="25" spans="1:15" ht="18.75" customHeight="1" x14ac:dyDescent="0.15">
      <c r="A25" s="28"/>
      <c r="B25" s="28"/>
      <c r="C25" s="55" t="s">
        <v>132</v>
      </c>
      <c r="D25" s="55"/>
      <c r="E25" s="55"/>
      <c r="F25" s="55"/>
      <c r="G25" s="55"/>
      <c r="H25" s="55"/>
      <c r="I25" s="55"/>
      <c r="J25" s="55"/>
      <c r="K25" s="55"/>
      <c r="L25" s="55"/>
      <c r="M25" s="55"/>
      <c r="N25" s="55"/>
      <c r="O25" s="55"/>
    </row>
    <row r="26" spans="1:15" ht="18.75" customHeight="1" x14ac:dyDescent="0.15">
      <c r="A26" s="28"/>
      <c r="B26" s="28"/>
      <c r="C26" s="55" t="s">
        <v>133</v>
      </c>
      <c r="D26" s="55"/>
      <c r="E26" s="55"/>
      <c r="F26" s="55"/>
      <c r="G26" s="55"/>
      <c r="H26" s="55"/>
      <c r="I26" s="55"/>
      <c r="J26" s="55"/>
      <c r="K26" s="55"/>
      <c r="L26" s="55"/>
      <c r="M26" s="55"/>
      <c r="N26" s="55"/>
      <c r="O26" s="55"/>
    </row>
    <row r="27" spans="1:15" ht="18.75" customHeight="1" x14ac:dyDescent="0.15">
      <c r="A27" s="28"/>
      <c r="B27" s="28"/>
      <c r="C27" s="55" t="s">
        <v>134</v>
      </c>
      <c r="D27" s="55"/>
      <c r="E27" s="55"/>
      <c r="F27" s="55"/>
      <c r="G27" s="55"/>
      <c r="H27" s="55"/>
      <c r="I27" s="55"/>
      <c r="J27" s="55"/>
      <c r="K27" s="55"/>
      <c r="L27" s="55"/>
      <c r="M27" s="55"/>
      <c r="N27" s="55"/>
      <c r="O27" s="55"/>
    </row>
    <row r="28" spans="1:15" ht="18.75" customHeight="1" x14ac:dyDescent="0.15">
      <c r="A28" s="56" t="s">
        <v>135</v>
      </c>
      <c r="B28" s="56"/>
      <c r="C28" s="60" t="s">
        <v>136</v>
      </c>
      <c r="D28" s="60"/>
      <c r="E28" s="60"/>
      <c r="F28" s="60"/>
      <c r="G28" s="60"/>
      <c r="H28" s="60"/>
      <c r="I28" s="60"/>
      <c r="J28" s="60"/>
      <c r="K28" s="60"/>
      <c r="L28" s="60"/>
      <c r="M28" s="60"/>
      <c r="N28" s="60"/>
      <c r="O28" s="60"/>
    </row>
    <row r="29" spans="1:15" ht="18.75" customHeight="1" x14ac:dyDescent="0.15">
      <c r="A29" s="56" t="s">
        <v>137</v>
      </c>
      <c r="B29" s="56"/>
      <c r="C29" s="61" t="s">
        <v>138</v>
      </c>
      <c r="D29" s="61"/>
      <c r="E29" s="61"/>
      <c r="F29" s="61"/>
      <c r="G29" s="61"/>
      <c r="H29" s="61"/>
      <c r="I29" s="61"/>
      <c r="J29" s="61"/>
      <c r="K29" s="61"/>
      <c r="L29" s="61"/>
      <c r="M29" s="61"/>
      <c r="N29" s="61"/>
      <c r="O29" s="61"/>
    </row>
    <row r="30" spans="1:15" ht="23.25" customHeight="1" x14ac:dyDescent="0.15">
      <c r="A30" s="28"/>
      <c r="B30" s="28"/>
      <c r="C30" s="61" t="s">
        <v>139</v>
      </c>
      <c r="D30" s="61"/>
      <c r="E30" s="61"/>
      <c r="F30" s="61"/>
      <c r="G30" s="61"/>
      <c r="H30" s="61"/>
      <c r="I30" s="61"/>
      <c r="J30" s="61"/>
      <c r="K30" s="61"/>
      <c r="L30" s="61"/>
      <c r="M30" s="61"/>
      <c r="N30" s="61"/>
      <c r="O30" s="61"/>
    </row>
    <row r="31" spans="1:15" ht="21.75" customHeight="1" x14ac:dyDescent="0.15">
      <c r="C31" s="61" t="s">
        <v>140</v>
      </c>
      <c r="D31" s="61"/>
      <c r="E31" s="61"/>
      <c r="F31" s="61"/>
      <c r="G31" s="61"/>
      <c r="H31" s="61"/>
      <c r="I31" s="61"/>
      <c r="J31" s="61"/>
      <c r="K31" s="61"/>
      <c r="L31" s="61"/>
      <c r="M31" s="61"/>
      <c r="N31" s="61"/>
      <c r="O31" s="61"/>
    </row>
    <row r="32" spans="1:15" ht="24" customHeight="1" x14ac:dyDescent="0.15">
      <c r="A32" s="30"/>
      <c r="B32" s="30"/>
      <c r="C32" s="60" t="s">
        <v>141</v>
      </c>
      <c r="D32" s="60"/>
      <c r="E32" s="60"/>
      <c r="F32" s="60"/>
      <c r="G32" s="60"/>
      <c r="H32" s="60"/>
      <c r="I32" s="60"/>
      <c r="J32" s="60"/>
      <c r="K32" s="60"/>
      <c r="L32" s="60"/>
      <c r="M32" s="60"/>
      <c r="N32" s="60"/>
      <c r="O32" s="60"/>
    </row>
    <row r="33" spans="1:15" ht="18.75" customHeight="1" x14ac:dyDescent="0.15">
      <c r="A33" s="30"/>
      <c r="B33" s="30"/>
      <c r="C33" s="60" t="s">
        <v>142</v>
      </c>
      <c r="D33" s="60"/>
      <c r="E33" s="60"/>
      <c r="F33" s="60"/>
      <c r="G33" s="60"/>
      <c r="H33" s="60"/>
      <c r="I33" s="60"/>
      <c r="J33" s="60"/>
      <c r="K33" s="60"/>
      <c r="L33" s="60"/>
      <c r="M33" s="60"/>
      <c r="N33" s="60"/>
      <c r="O33" s="60"/>
    </row>
    <row r="34" spans="1:15" ht="18.75" customHeight="1" x14ac:dyDescent="0.15">
      <c r="A34" s="30"/>
      <c r="B34" s="30"/>
      <c r="C34" s="60"/>
      <c r="D34" s="60"/>
      <c r="E34" s="60"/>
      <c r="F34" s="60"/>
      <c r="G34" s="60"/>
      <c r="H34" s="60"/>
      <c r="I34" s="60"/>
      <c r="J34" s="60"/>
      <c r="K34" s="60"/>
      <c r="L34" s="60"/>
      <c r="M34" s="60"/>
      <c r="N34" s="60"/>
      <c r="O34" s="60"/>
    </row>
    <row r="35" spans="1:15" ht="40.5" customHeight="1" x14ac:dyDescent="0.15">
      <c r="A35" s="30"/>
      <c r="B35" s="30"/>
      <c r="C35" s="60" t="s">
        <v>143</v>
      </c>
      <c r="D35" s="60"/>
      <c r="E35" s="60"/>
      <c r="F35" s="60"/>
      <c r="G35" s="60"/>
      <c r="H35" s="60"/>
      <c r="I35" s="60"/>
      <c r="J35" s="60"/>
      <c r="K35" s="60"/>
      <c r="L35" s="60"/>
      <c r="M35" s="60"/>
      <c r="N35" s="60"/>
      <c r="O35" s="60"/>
    </row>
    <row r="36" spans="1:15" ht="20.25" customHeight="1" x14ac:dyDescent="0.15">
      <c r="A36" s="30"/>
      <c r="B36" s="30"/>
      <c r="C36" s="60" t="s">
        <v>144</v>
      </c>
      <c r="D36" s="60"/>
      <c r="E36" s="60"/>
      <c r="F36" s="60"/>
      <c r="G36" s="60"/>
      <c r="H36" s="60"/>
      <c r="I36" s="60"/>
      <c r="J36" s="60"/>
      <c r="K36" s="60"/>
      <c r="L36" s="60"/>
      <c r="M36" s="60"/>
      <c r="N36" s="60"/>
      <c r="O36" s="60"/>
    </row>
    <row r="37" spans="1:15" ht="20.25" customHeight="1" x14ac:dyDescent="0.15">
      <c r="A37" s="56" t="s">
        <v>145</v>
      </c>
      <c r="B37" s="56"/>
      <c r="C37" s="57" t="s">
        <v>146</v>
      </c>
      <c r="D37" s="57"/>
      <c r="E37" s="57"/>
      <c r="F37" s="57"/>
      <c r="G37" s="57"/>
      <c r="H37" s="57"/>
      <c r="I37" s="57"/>
      <c r="J37" s="57"/>
      <c r="K37" s="57"/>
      <c r="L37" s="57"/>
      <c r="M37" s="57"/>
      <c r="N37" s="57"/>
      <c r="O37" s="57"/>
    </row>
    <row r="38" spans="1:15" ht="18" customHeight="1" x14ac:dyDescent="0.15">
      <c r="A38" s="56" t="s">
        <v>147</v>
      </c>
      <c r="B38" s="56"/>
      <c r="C38" s="58" t="s">
        <v>148</v>
      </c>
      <c r="D38" s="59"/>
      <c r="E38" s="59"/>
      <c r="F38" s="59"/>
      <c r="G38" s="59"/>
      <c r="H38" s="59"/>
      <c r="I38" s="59"/>
      <c r="J38" s="59"/>
      <c r="K38" s="59"/>
      <c r="L38" s="59"/>
      <c r="M38" s="59"/>
      <c r="N38" s="59"/>
      <c r="O38" s="31"/>
    </row>
    <row r="39" spans="1:15" ht="18" customHeight="1" x14ac:dyDescent="0.15">
      <c r="A39" s="56" t="s">
        <v>149</v>
      </c>
      <c r="B39" s="56"/>
      <c r="C39" s="55" t="s">
        <v>150</v>
      </c>
      <c r="D39" s="55"/>
      <c r="E39" s="55"/>
      <c r="F39" s="55"/>
      <c r="G39" s="55"/>
      <c r="H39" s="55"/>
      <c r="I39" s="55"/>
      <c r="J39" s="55"/>
      <c r="K39" s="55"/>
      <c r="L39" s="55"/>
      <c r="M39" s="55"/>
      <c r="N39" s="55"/>
      <c r="O39" s="31"/>
    </row>
    <row r="40" spans="1:15" ht="18" customHeight="1" x14ac:dyDescent="0.15">
      <c r="A40" s="30"/>
      <c r="B40" s="30"/>
      <c r="C40" s="55" t="s">
        <v>110</v>
      </c>
      <c r="D40" s="55"/>
      <c r="E40" s="55"/>
      <c r="F40" s="55"/>
      <c r="G40" s="55"/>
      <c r="H40" s="55"/>
      <c r="I40" s="55"/>
      <c r="J40" s="55"/>
      <c r="K40" s="55"/>
      <c r="L40" s="55"/>
      <c r="M40" s="55"/>
      <c r="N40" s="55"/>
      <c r="O40" s="31"/>
    </row>
    <row r="41" spans="1:15" ht="18" customHeight="1" x14ac:dyDescent="0.15">
      <c r="A41" s="30"/>
      <c r="B41" s="30"/>
      <c r="C41" s="55" t="s">
        <v>151</v>
      </c>
      <c r="D41" s="55"/>
      <c r="E41" s="55"/>
      <c r="F41" s="55"/>
      <c r="G41" s="55"/>
      <c r="H41" s="55"/>
      <c r="I41" s="55"/>
      <c r="J41" s="55"/>
      <c r="K41" s="55"/>
      <c r="L41" s="55"/>
      <c r="M41" s="55"/>
      <c r="N41" s="55"/>
      <c r="O41" s="31"/>
    </row>
    <row r="42" spans="1:15" ht="18" customHeight="1" x14ac:dyDescent="0.15">
      <c r="A42" s="30"/>
      <c r="B42" s="30"/>
      <c r="C42" s="55" t="s">
        <v>152</v>
      </c>
      <c r="D42" s="55"/>
      <c r="E42" s="55"/>
      <c r="F42" s="55"/>
      <c r="G42" s="55"/>
      <c r="H42" s="55"/>
      <c r="I42" s="55"/>
      <c r="J42" s="55"/>
      <c r="K42" s="55"/>
      <c r="L42" s="55"/>
      <c r="M42" s="55"/>
      <c r="N42" s="55"/>
      <c r="O42" s="31"/>
    </row>
    <row r="43" spans="1:15" ht="18" customHeight="1" x14ac:dyDescent="0.15">
      <c r="A43" s="56" t="s">
        <v>153</v>
      </c>
      <c r="B43" s="56"/>
      <c r="C43" s="55" t="s">
        <v>154</v>
      </c>
      <c r="D43" s="55"/>
      <c r="E43" s="55"/>
      <c r="F43" s="55"/>
      <c r="G43" s="55"/>
      <c r="H43" s="55"/>
      <c r="I43" s="55"/>
      <c r="J43" s="55"/>
      <c r="K43" s="55"/>
      <c r="L43" s="55"/>
      <c r="M43" s="55"/>
      <c r="N43" s="55"/>
      <c r="O43" s="31"/>
    </row>
    <row r="44" spans="1:15" ht="15" customHeight="1" x14ac:dyDescent="0.15">
      <c r="A44" s="32"/>
      <c r="B44" s="32"/>
      <c r="C44" s="33"/>
      <c r="D44" s="33"/>
      <c r="E44" s="33"/>
      <c r="F44" s="33"/>
      <c r="G44" s="33"/>
      <c r="H44" s="33"/>
      <c r="I44" s="33"/>
      <c r="J44" s="33"/>
      <c r="K44" s="33"/>
      <c r="L44" s="33"/>
      <c r="M44" s="33"/>
      <c r="N44" s="33"/>
      <c r="O44" s="33"/>
    </row>
    <row r="45" spans="1:15" ht="15" customHeight="1" x14ac:dyDescent="0.15"/>
    <row r="46" spans="1:15" ht="15" customHeight="1" x14ac:dyDescent="0.15"/>
    <row r="47" spans="1:15" ht="15" customHeight="1" x14ac:dyDescent="0.15"/>
    <row r="48" spans="1:15" ht="15" customHeight="1" x14ac:dyDescent="0.15"/>
    <row r="49" spans="1:2" x14ac:dyDescent="0.15">
      <c r="A49"/>
      <c r="B49"/>
    </row>
    <row r="50" spans="1:2" x14ac:dyDescent="0.15">
      <c r="A50"/>
      <c r="B50"/>
    </row>
    <row r="51" spans="1:2" x14ac:dyDescent="0.15">
      <c r="A51"/>
      <c r="B51"/>
    </row>
    <row r="52" spans="1:2" x14ac:dyDescent="0.15">
      <c r="A52"/>
      <c r="B52"/>
    </row>
    <row r="53" spans="1:2" x14ac:dyDescent="0.15">
      <c r="A53"/>
      <c r="B53"/>
    </row>
    <row r="54" spans="1:2" x14ac:dyDescent="0.15">
      <c r="A54"/>
      <c r="B54"/>
    </row>
    <row r="55" spans="1:2" x14ac:dyDescent="0.15">
      <c r="A55"/>
      <c r="B55"/>
    </row>
    <row r="56" spans="1:2" x14ac:dyDescent="0.15">
      <c r="A56"/>
      <c r="B56"/>
    </row>
    <row r="57" spans="1:2" x14ac:dyDescent="0.15">
      <c r="A57"/>
      <c r="B57"/>
    </row>
    <row r="58" spans="1:2" x14ac:dyDescent="0.15">
      <c r="A58"/>
      <c r="B58"/>
    </row>
    <row r="59" spans="1:2" x14ac:dyDescent="0.15">
      <c r="A59"/>
      <c r="B59"/>
    </row>
    <row r="60" spans="1:2" x14ac:dyDescent="0.15">
      <c r="A60"/>
      <c r="B60"/>
    </row>
    <row r="61" spans="1:2" x14ac:dyDescent="0.15">
      <c r="A61"/>
      <c r="B61"/>
    </row>
  </sheetData>
  <mergeCells count="61">
    <mergeCell ref="A7:B7"/>
    <mergeCell ref="C7:O7"/>
    <mergeCell ref="A1:O2"/>
    <mergeCell ref="A4:B6"/>
    <mergeCell ref="C4:O4"/>
    <mergeCell ref="C5:O5"/>
    <mergeCell ref="C6:O6"/>
    <mergeCell ref="A8:B8"/>
    <mergeCell ref="C8:O8"/>
    <mergeCell ref="A9:B9"/>
    <mergeCell ref="C9:O9"/>
    <mergeCell ref="A10:B10"/>
    <mergeCell ref="C10:O10"/>
    <mergeCell ref="C17:O17"/>
    <mergeCell ref="A11:B11"/>
    <mergeCell ref="C11:O11"/>
    <mergeCell ref="A12:B12"/>
    <mergeCell ref="C12:O12"/>
    <mergeCell ref="A13:B13"/>
    <mergeCell ref="C13:O13"/>
    <mergeCell ref="A14:B14"/>
    <mergeCell ref="C14:O14"/>
    <mergeCell ref="A15:B15"/>
    <mergeCell ref="C15:O15"/>
    <mergeCell ref="C16:O16"/>
    <mergeCell ref="C24:O24"/>
    <mergeCell ref="A18:B18"/>
    <mergeCell ref="C18:O18"/>
    <mergeCell ref="A19:B19"/>
    <mergeCell ref="C19:O19"/>
    <mergeCell ref="A20:B20"/>
    <mergeCell ref="C20:O20"/>
    <mergeCell ref="C21:O21"/>
    <mergeCell ref="A22:B22"/>
    <mergeCell ref="C22:O22"/>
    <mergeCell ref="A23:B23"/>
    <mergeCell ref="C23:O23"/>
    <mergeCell ref="C36:O36"/>
    <mergeCell ref="C25:O25"/>
    <mergeCell ref="C26:O26"/>
    <mergeCell ref="C27:O27"/>
    <mergeCell ref="A28:B28"/>
    <mergeCell ref="C28:O28"/>
    <mergeCell ref="A29:B29"/>
    <mergeCell ref="C29:O29"/>
    <mergeCell ref="C30:O30"/>
    <mergeCell ref="C31:O31"/>
    <mergeCell ref="C32:O32"/>
    <mergeCell ref="C33:O34"/>
    <mergeCell ref="C35:O35"/>
    <mergeCell ref="A37:B37"/>
    <mergeCell ref="C37:O37"/>
    <mergeCell ref="A38:B38"/>
    <mergeCell ref="C38:N38"/>
    <mergeCell ref="A39:B39"/>
    <mergeCell ref="C39:N39"/>
    <mergeCell ref="C40:N40"/>
    <mergeCell ref="C41:N41"/>
    <mergeCell ref="C42:N42"/>
    <mergeCell ref="A43:B43"/>
    <mergeCell ref="C43:N43"/>
  </mergeCells>
  <phoneticPr fontId="1"/>
  <printOptions horizontalCentered="1"/>
  <pageMargins left="0.23622047244094491" right="3.937007874015748E-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4"/>
  <sheetViews>
    <sheetView zoomScaleNormal="100" workbookViewId="0">
      <selection activeCell="A5" sqref="A5"/>
    </sheetView>
  </sheetViews>
  <sheetFormatPr defaultRowHeight="13.5" x14ac:dyDescent="0.15"/>
  <cols>
    <col min="1" max="1" width="98.875" customWidth="1"/>
  </cols>
  <sheetData>
    <row r="1" spans="1:5" ht="37.5" customHeight="1" x14ac:dyDescent="0.15">
      <c r="A1" s="13" t="s">
        <v>73</v>
      </c>
      <c r="B1" s="10"/>
      <c r="C1" s="10"/>
      <c r="D1" s="10"/>
      <c r="E1" s="10"/>
    </row>
    <row r="2" spans="1:5" ht="40.5" customHeight="1" x14ac:dyDescent="0.15">
      <c r="A2" s="14" t="s">
        <v>50</v>
      </c>
      <c r="B2" s="10"/>
      <c r="C2" s="10"/>
      <c r="D2" s="10"/>
      <c r="E2" s="10"/>
    </row>
    <row r="3" spans="1:5" ht="30" customHeight="1" x14ac:dyDescent="0.15">
      <c r="A3" s="52" t="s">
        <v>209</v>
      </c>
      <c r="B3" s="10"/>
      <c r="C3" s="10"/>
      <c r="D3" s="10"/>
      <c r="E3" s="10"/>
    </row>
    <row r="4" spans="1:5" ht="30" customHeight="1" x14ac:dyDescent="0.15">
      <c r="A4" s="53" t="s">
        <v>210</v>
      </c>
      <c r="B4" s="10"/>
      <c r="C4" s="10"/>
      <c r="D4" s="10"/>
      <c r="E4" s="10"/>
    </row>
    <row r="5" spans="1:5" ht="30.75" customHeight="1" x14ac:dyDescent="0.15">
      <c r="A5" s="15" t="s">
        <v>69</v>
      </c>
      <c r="B5" s="10"/>
      <c r="C5" s="10"/>
      <c r="D5" s="10"/>
      <c r="E5" s="10"/>
    </row>
    <row r="6" spans="1:5" ht="30.75" customHeight="1" x14ac:dyDescent="0.15">
      <c r="A6" s="15" t="s">
        <v>208</v>
      </c>
      <c r="B6" s="10"/>
      <c r="C6" s="10"/>
      <c r="D6" s="10"/>
      <c r="E6" s="10"/>
    </row>
    <row r="7" spans="1:5" ht="30.75" customHeight="1" x14ac:dyDescent="0.15">
      <c r="A7" s="15" t="s">
        <v>51</v>
      </c>
      <c r="B7" s="10"/>
      <c r="D7" s="10"/>
      <c r="E7" s="10"/>
    </row>
    <row r="8" spans="1:5" ht="30.75" customHeight="1" x14ac:dyDescent="0.15">
      <c r="A8" s="15" t="s">
        <v>74</v>
      </c>
      <c r="B8" s="10"/>
      <c r="C8" s="10"/>
      <c r="D8" s="10"/>
      <c r="E8" s="10"/>
    </row>
    <row r="9" spans="1:5" ht="30.75" customHeight="1" x14ac:dyDescent="0.15">
      <c r="A9" s="15" t="s">
        <v>52</v>
      </c>
      <c r="B9" s="10"/>
      <c r="C9" s="10"/>
      <c r="D9" s="10"/>
      <c r="E9" s="10"/>
    </row>
    <row r="10" spans="1:5" ht="30.75" customHeight="1" x14ac:dyDescent="0.15">
      <c r="A10" s="16" t="s">
        <v>53</v>
      </c>
      <c r="B10" s="10"/>
      <c r="C10" s="10"/>
      <c r="D10" s="10"/>
      <c r="E10" s="10"/>
    </row>
    <row r="11" spans="1:5" ht="30.75" customHeight="1" x14ac:dyDescent="0.15">
      <c r="A11" s="17" t="s">
        <v>54</v>
      </c>
      <c r="B11" s="10"/>
      <c r="C11" s="10"/>
      <c r="D11" s="10"/>
      <c r="E11" s="10"/>
    </row>
    <row r="12" spans="1:5" ht="30.75" customHeight="1" x14ac:dyDescent="0.15">
      <c r="A12" s="15" t="s">
        <v>68</v>
      </c>
      <c r="B12" s="10"/>
      <c r="C12" s="10"/>
      <c r="D12" s="10"/>
      <c r="E12" s="10"/>
    </row>
    <row r="13" spans="1:5" ht="30.75" customHeight="1" x14ac:dyDescent="0.15">
      <c r="A13" s="15" t="s">
        <v>55</v>
      </c>
      <c r="B13" s="10"/>
      <c r="C13" s="10"/>
      <c r="D13" s="10"/>
      <c r="E13" s="10"/>
    </row>
    <row r="14" spans="1:5" ht="30.75" customHeight="1" x14ac:dyDescent="0.15">
      <c r="A14" s="15" t="s">
        <v>56</v>
      </c>
      <c r="B14" s="10"/>
      <c r="C14" s="10"/>
      <c r="D14" s="10"/>
      <c r="E14" s="10"/>
    </row>
    <row r="15" spans="1:5" ht="30.75" customHeight="1" x14ac:dyDescent="0.15">
      <c r="A15" s="15" t="s">
        <v>57</v>
      </c>
      <c r="B15" s="10"/>
      <c r="C15" s="10"/>
      <c r="D15" s="10"/>
      <c r="E15" s="10"/>
    </row>
    <row r="16" spans="1:5" ht="30.75" customHeight="1" x14ac:dyDescent="0.15">
      <c r="A16" s="15" t="s">
        <v>64</v>
      </c>
      <c r="B16" s="10"/>
      <c r="C16" s="10"/>
      <c r="D16" s="10"/>
      <c r="E16" s="10"/>
    </row>
    <row r="17" spans="1:5" ht="30.75" customHeight="1" x14ac:dyDescent="0.15">
      <c r="A17" s="15" t="s">
        <v>58</v>
      </c>
      <c r="B17" s="10"/>
      <c r="C17" s="10"/>
      <c r="D17" s="10"/>
      <c r="E17" s="10"/>
    </row>
    <row r="18" spans="1:5" ht="30.75" customHeight="1" x14ac:dyDescent="0.15">
      <c r="A18" s="15" t="s">
        <v>59</v>
      </c>
      <c r="B18" s="10"/>
      <c r="C18" s="10"/>
      <c r="D18" s="10"/>
      <c r="E18" s="10"/>
    </row>
    <row r="19" spans="1:5" ht="30.75" customHeight="1" x14ac:dyDescent="0.15">
      <c r="A19" s="15" t="s">
        <v>60</v>
      </c>
      <c r="B19" s="10"/>
      <c r="C19" s="10"/>
      <c r="D19" s="10"/>
      <c r="E19" s="10"/>
    </row>
    <row r="20" spans="1:5" ht="31.5" customHeight="1" x14ac:dyDescent="0.15">
      <c r="A20" s="15"/>
      <c r="B20" s="10"/>
      <c r="C20" s="10"/>
      <c r="D20" s="10"/>
      <c r="E20" s="10"/>
    </row>
    <row r="21" spans="1:5" ht="30.75" customHeight="1" x14ac:dyDescent="0.15">
      <c r="A21" s="18" t="s">
        <v>61</v>
      </c>
      <c r="B21" s="10"/>
      <c r="C21" s="10"/>
      <c r="D21" s="10"/>
      <c r="E21" s="10"/>
    </row>
    <row r="22" spans="1:5" ht="30.75" customHeight="1" x14ac:dyDescent="0.15">
      <c r="A22" s="18" t="s">
        <v>62</v>
      </c>
      <c r="B22" s="10"/>
      <c r="C22" s="10"/>
      <c r="D22" s="10"/>
      <c r="E22" s="10"/>
    </row>
    <row r="23" spans="1:5" ht="30.75" customHeight="1" x14ac:dyDescent="0.15">
      <c r="A23" s="18" t="s">
        <v>63</v>
      </c>
      <c r="B23" s="10"/>
      <c r="C23" s="10"/>
      <c r="D23" s="10"/>
      <c r="E23" s="10"/>
    </row>
    <row r="24" spans="1:5" x14ac:dyDescent="0.15">
      <c r="A24" s="10"/>
      <c r="B24" s="10"/>
      <c r="C24" s="10"/>
      <c r="D24" s="10"/>
      <c r="E24" s="10"/>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E1CE2-0439-4EE6-93FD-9245A8AD05F4}">
  <dimension ref="A1:B26"/>
  <sheetViews>
    <sheetView view="pageBreakPreview" zoomScale="60" zoomScaleNormal="100" workbookViewId="0">
      <selection activeCell="A4" sqref="A4"/>
    </sheetView>
  </sheetViews>
  <sheetFormatPr defaultRowHeight="18.75" x14ac:dyDescent="0.15"/>
  <cols>
    <col min="1" max="1" width="5.25" style="34" customWidth="1"/>
    <col min="2" max="2" width="115" style="34" customWidth="1"/>
  </cols>
  <sheetData>
    <row r="1" spans="1:2" ht="28.5" x14ac:dyDescent="0.15">
      <c r="A1" s="66" t="s">
        <v>155</v>
      </c>
      <c r="B1" s="66"/>
    </row>
    <row r="2" spans="1:2" ht="28.5" x14ac:dyDescent="0.15">
      <c r="A2" s="66" t="s">
        <v>156</v>
      </c>
      <c r="B2" s="66"/>
    </row>
    <row r="3" spans="1:2" ht="6" customHeight="1" x14ac:dyDescent="0.15"/>
    <row r="4" spans="1:2" ht="24.75" x14ac:dyDescent="0.15">
      <c r="A4" s="35" t="s">
        <v>5</v>
      </c>
      <c r="B4" s="36" t="s">
        <v>157</v>
      </c>
    </row>
    <row r="5" spans="1:2" ht="6" customHeight="1" x14ac:dyDescent="0.15">
      <c r="A5" s="35"/>
    </row>
    <row r="6" spans="1:2" ht="24.75" x14ac:dyDescent="0.15">
      <c r="A6" s="35" t="s">
        <v>158</v>
      </c>
      <c r="B6" s="36" t="s">
        <v>159</v>
      </c>
    </row>
    <row r="7" spans="1:2" ht="24.75" x14ac:dyDescent="0.15">
      <c r="A7" s="35"/>
      <c r="B7" s="37" t="s">
        <v>160</v>
      </c>
    </row>
    <row r="8" spans="1:2" ht="6" customHeight="1" x14ac:dyDescent="0.15">
      <c r="A8" s="35"/>
    </row>
    <row r="9" spans="1:2" ht="24.75" x14ac:dyDescent="0.15">
      <c r="A9" s="35" t="s">
        <v>161</v>
      </c>
      <c r="B9" s="36" t="s">
        <v>162</v>
      </c>
    </row>
    <row r="10" spans="1:2" ht="24.75" x14ac:dyDescent="0.15">
      <c r="A10" s="35"/>
      <c r="B10" s="37" t="s">
        <v>163</v>
      </c>
    </row>
    <row r="11" spans="1:2" ht="6" customHeight="1" x14ac:dyDescent="0.15">
      <c r="A11" s="35"/>
    </row>
    <row r="12" spans="1:2" ht="24.75" x14ac:dyDescent="0.15">
      <c r="A12" s="35" t="s">
        <v>164</v>
      </c>
      <c r="B12" s="36" t="s">
        <v>165</v>
      </c>
    </row>
    <row r="13" spans="1:2" ht="76.5" customHeight="1" x14ac:dyDescent="0.15">
      <c r="A13" s="35"/>
      <c r="B13" s="37" t="s">
        <v>166</v>
      </c>
    </row>
    <row r="14" spans="1:2" ht="6" customHeight="1" x14ac:dyDescent="0.15">
      <c r="A14" s="35"/>
    </row>
    <row r="15" spans="1:2" ht="24.75" x14ac:dyDescent="0.15">
      <c r="A15" s="35" t="s">
        <v>14</v>
      </c>
      <c r="B15" s="36" t="s">
        <v>167</v>
      </c>
    </row>
    <row r="16" spans="1:2" ht="45" x14ac:dyDescent="0.15">
      <c r="A16" s="35"/>
      <c r="B16" s="37" t="s">
        <v>168</v>
      </c>
    </row>
    <row r="17" spans="1:2" ht="6" customHeight="1" x14ac:dyDescent="0.15">
      <c r="A17" s="35"/>
    </row>
    <row r="18" spans="1:2" ht="24.75" x14ac:dyDescent="0.15">
      <c r="A18" s="35" t="s">
        <v>16</v>
      </c>
      <c r="B18" s="36" t="s">
        <v>169</v>
      </c>
    </row>
    <row r="19" spans="1:2" ht="44.25" customHeight="1" x14ac:dyDescent="0.15">
      <c r="A19" s="35"/>
      <c r="B19" s="37" t="s">
        <v>170</v>
      </c>
    </row>
    <row r="20" spans="1:2" ht="6" customHeight="1" x14ac:dyDescent="0.15">
      <c r="A20" s="35"/>
    </row>
    <row r="21" spans="1:2" ht="24.75" x14ac:dyDescent="0.15">
      <c r="A21" s="35" t="s">
        <v>171</v>
      </c>
      <c r="B21" s="36" t="s">
        <v>172</v>
      </c>
    </row>
    <row r="22" spans="1:2" ht="45" x14ac:dyDescent="0.15">
      <c r="A22" s="38"/>
      <c r="B22" s="37" t="s">
        <v>173</v>
      </c>
    </row>
    <row r="23" spans="1:2" ht="26.25" customHeight="1" thickBot="1" x14ac:dyDescent="0.2"/>
    <row r="24" spans="1:2" ht="409.5" customHeight="1" thickTop="1" thickBot="1" x14ac:dyDescent="0.2">
      <c r="A24" s="67" t="s">
        <v>174</v>
      </c>
      <c r="B24" s="68"/>
    </row>
    <row r="25" spans="1:2" ht="19.5" thickTop="1" x14ac:dyDescent="0.15">
      <c r="A25" s="69"/>
      <c r="B25" s="69"/>
    </row>
    <row r="26" spans="1:2" x14ac:dyDescent="0.15">
      <c r="A26" s="69"/>
      <c r="B26" s="69"/>
    </row>
  </sheetData>
  <mergeCells count="5">
    <mergeCell ref="A1:B1"/>
    <mergeCell ref="A2:B2"/>
    <mergeCell ref="A24:B24"/>
    <mergeCell ref="A25:B25"/>
    <mergeCell ref="A26:B26"/>
  </mergeCells>
  <phoneticPr fontId="1"/>
  <pageMargins left="0.7" right="0.7" top="0.75" bottom="0.75" header="0.3" footer="0.3"/>
  <pageSetup paperSize="9" scale="74"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view="pageBreakPreview" zoomScale="80" zoomScaleNormal="73" zoomScaleSheetLayoutView="80" workbookViewId="0">
      <selection sqref="A1:I1"/>
    </sheetView>
  </sheetViews>
  <sheetFormatPr defaultRowHeight="13.5" x14ac:dyDescent="0.15"/>
  <cols>
    <col min="1" max="1" width="4.5" style="20" customWidth="1"/>
    <col min="2" max="2" width="11.5" style="20" customWidth="1"/>
    <col min="3" max="3" width="16.625" style="20" customWidth="1"/>
    <col min="4" max="4" width="6.25" style="20" customWidth="1"/>
    <col min="5" max="5" width="16.625" style="20" customWidth="1"/>
    <col min="6" max="6" width="4.5" style="20" customWidth="1"/>
    <col min="7" max="7" width="16.625" style="20" customWidth="1"/>
    <col min="8" max="8" width="6.25" style="20" customWidth="1"/>
    <col min="9" max="9" width="16.625" style="20" customWidth="1"/>
    <col min="10" max="10" width="5.75" customWidth="1"/>
    <col min="11" max="12" width="18.375" customWidth="1"/>
    <col min="227" max="227" width="4.5" customWidth="1"/>
    <col min="228" max="228" width="13.5" customWidth="1"/>
    <col min="229" max="229" width="33.75" customWidth="1"/>
    <col min="231" max="231" width="33.75" customWidth="1"/>
    <col min="232" max="232" width="29.75" customWidth="1"/>
    <col min="483" max="483" width="4.5" customWidth="1"/>
    <col min="484" max="484" width="13.5" customWidth="1"/>
    <col min="485" max="485" width="33.75" customWidth="1"/>
    <col min="487" max="487" width="33.75" customWidth="1"/>
    <col min="488" max="488" width="29.75" customWidth="1"/>
    <col min="739" max="739" width="4.5" customWidth="1"/>
    <col min="740" max="740" width="13.5" customWidth="1"/>
    <col min="741" max="741" width="33.75" customWidth="1"/>
    <col min="743" max="743" width="33.75" customWidth="1"/>
    <col min="744" max="744" width="29.75" customWidth="1"/>
    <col min="995" max="995" width="4.5" customWidth="1"/>
    <col min="996" max="996" width="13.5" customWidth="1"/>
    <col min="997" max="997" width="33.75" customWidth="1"/>
    <col min="999" max="999" width="33.75" customWidth="1"/>
    <col min="1000" max="1000" width="29.75" customWidth="1"/>
    <col min="1251" max="1251" width="4.5" customWidth="1"/>
    <col min="1252" max="1252" width="13.5" customWidth="1"/>
    <col min="1253" max="1253" width="33.75" customWidth="1"/>
    <col min="1255" max="1255" width="33.75" customWidth="1"/>
    <col min="1256" max="1256" width="29.75" customWidth="1"/>
    <col min="1507" max="1507" width="4.5" customWidth="1"/>
    <col min="1508" max="1508" width="13.5" customWidth="1"/>
    <col min="1509" max="1509" width="33.75" customWidth="1"/>
    <col min="1511" max="1511" width="33.75" customWidth="1"/>
    <col min="1512" max="1512" width="29.75" customWidth="1"/>
    <col min="1763" max="1763" width="4.5" customWidth="1"/>
    <col min="1764" max="1764" width="13.5" customWidth="1"/>
    <col min="1765" max="1765" width="33.75" customWidth="1"/>
    <col min="1767" max="1767" width="33.75" customWidth="1"/>
    <col min="1768" max="1768" width="29.75" customWidth="1"/>
    <col min="2019" max="2019" width="4.5" customWidth="1"/>
    <col min="2020" max="2020" width="13.5" customWidth="1"/>
    <col min="2021" max="2021" width="33.75" customWidth="1"/>
    <col min="2023" max="2023" width="33.75" customWidth="1"/>
    <col min="2024" max="2024" width="29.75" customWidth="1"/>
    <col min="2275" max="2275" width="4.5" customWidth="1"/>
    <col min="2276" max="2276" width="13.5" customWidth="1"/>
    <col min="2277" max="2277" width="33.75" customWidth="1"/>
    <col min="2279" max="2279" width="33.75" customWidth="1"/>
    <col min="2280" max="2280" width="29.75" customWidth="1"/>
    <col min="2531" max="2531" width="4.5" customWidth="1"/>
    <col min="2532" max="2532" width="13.5" customWidth="1"/>
    <col min="2533" max="2533" width="33.75" customWidth="1"/>
    <col min="2535" max="2535" width="33.75" customWidth="1"/>
    <col min="2536" max="2536" width="29.75" customWidth="1"/>
    <col min="2787" max="2787" width="4.5" customWidth="1"/>
    <col min="2788" max="2788" width="13.5" customWidth="1"/>
    <col min="2789" max="2789" width="33.75" customWidth="1"/>
    <col min="2791" max="2791" width="33.75" customWidth="1"/>
    <col min="2792" max="2792" width="29.75" customWidth="1"/>
    <col min="3043" max="3043" width="4.5" customWidth="1"/>
    <col min="3044" max="3044" width="13.5" customWidth="1"/>
    <col min="3045" max="3045" width="33.75" customWidth="1"/>
    <col min="3047" max="3047" width="33.75" customWidth="1"/>
    <col min="3048" max="3048" width="29.75" customWidth="1"/>
    <col min="3299" max="3299" width="4.5" customWidth="1"/>
    <col min="3300" max="3300" width="13.5" customWidth="1"/>
    <col min="3301" max="3301" width="33.75" customWidth="1"/>
    <col min="3303" max="3303" width="33.75" customWidth="1"/>
    <col min="3304" max="3304" width="29.75" customWidth="1"/>
    <col min="3555" max="3555" width="4.5" customWidth="1"/>
    <col min="3556" max="3556" width="13.5" customWidth="1"/>
    <col min="3557" max="3557" width="33.75" customWidth="1"/>
    <col min="3559" max="3559" width="33.75" customWidth="1"/>
    <col min="3560" max="3560" width="29.75" customWidth="1"/>
    <col min="3811" max="3811" width="4.5" customWidth="1"/>
    <col min="3812" max="3812" width="13.5" customWidth="1"/>
    <col min="3813" max="3813" width="33.75" customWidth="1"/>
    <col min="3815" max="3815" width="33.75" customWidth="1"/>
    <col min="3816" max="3816" width="29.75" customWidth="1"/>
    <col min="4067" max="4067" width="4.5" customWidth="1"/>
    <col min="4068" max="4068" width="13.5" customWidth="1"/>
    <col min="4069" max="4069" width="33.75" customWidth="1"/>
    <col min="4071" max="4071" width="33.75" customWidth="1"/>
    <col min="4072" max="4072" width="29.75" customWidth="1"/>
    <col min="4323" max="4323" width="4.5" customWidth="1"/>
    <col min="4324" max="4324" width="13.5" customWidth="1"/>
    <col min="4325" max="4325" width="33.75" customWidth="1"/>
    <col min="4327" max="4327" width="33.75" customWidth="1"/>
    <col min="4328" max="4328" width="29.75" customWidth="1"/>
    <col min="4579" max="4579" width="4.5" customWidth="1"/>
    <col min="4580" max="4580" width="13.5" customWidth="1"/>
    <col min="4581" max="4581" width="33.75" customWidth="1"/>
    <col min="4583" max="4583" width="33.75" customWidth="1"/>
    <col min="4584" max="4584" width="29.75" customWidth="1"/>
    <col min="4835" max="4835" width="4.5" customWidth="1"/>
    <col min="4836" max="4836" width="13.5" customWidth="1"/>
    <col min="4837" max="4837" width="33.75" customWidth="1"/>
    <col min="4839" max="4839" width="33.75" customWidth="1"/>
    <col min="4840" max="4840" width="29.75" customWidth="1"/>
    <col min="5091" max="5091" width="4.5" customWidth="1"/>
    <col min="5092" max="5092" width="13.5" customWidth="1"/>
    <col min="5093" max="5093" width="33.75" customWidth="1"/>
    <col min="5095" max="5095" width="33.75" customWidth="1"/>
    <col min="5096" max="5096" width="29.75" customWidth="1"/>
    <col min="5347" max="5347" width="4.5" customWidth="1"/>
    <col min="5348" max="5348" width="13.5" customWidth="1"/>
    <col min="5349" max="5349" width="33.75" customWidth="1"/>
    <col min="5351" max="5351" width="33.75" customWidth="1"/>
    <col min="5352" max="5352" width="29.75" customWidth="1"/>
    <col min="5603" max="5603" width="4.5" customWidth="1"/>
    <col min="5604" max="5604" width="13.5" customWidth="1"/>
    <col min="5605" max="5605" width="33.75" customWidth="1"/>
    <col min="5607" max="5607" width="33.75" customWidth="1"/>
    <col min="5608" max="5608" width="29.75" customWidth="1"/>
    <col min="5859" max="5859" width="4.5" customWidth="1"/>
    <col min="5860" max="5860" width="13.5" customWidth="1"/>
    <col min="5861" max="5861" width="33.75" customWidth="1"/>
    <col min="5863" max="5863" width="33.75" customWidth="1"/>
    <col min="5864" max="5864" width="29.75" customWidth="1"/>
    <col min="6115" max="6115" width="4.5" customWidth="1"/>
    <col min="6116" max="6116" width="13.5" customWidth="1"/>
    <col min="6117" max="6117" width="33.75" customWidth="1"/>
    <col min="6119" max="6119" width="33.75" customWidth="1"/>
    <col min="6120" max="6120" width="29.75" customWidth="1"/>
    <col min="6371" max="6371" width="4.5" customWidth="1"/>
    <col min="6372" max="6372" width="13.5" customWidth="1"/>
    <col min="6373" max="6373" width="33.75" customWidth="1"/>
    <col min="6375" max="6375" width="33.75" customWidth="1"/>
    <col min="6376" max="6376" width="29.75" customWidth="1"/>
    <col min="6627" max="6627" width="4.5" customWidth="1"/>
    <col min="6628" max="6628" width="13.5" customWidth="1"/>
    <col min="6629" max="6629" width="33.75" customWidth="1"/>
    <col min="6631" max="6631" width="33.75" customWidth="1"/>
    <col min="6632" max="6632" width="29.75" customWidth="1"/>
    <col min="6883" max="6883" width="4.5" customWidth="1"/>
    <col min="6884" max="6884" width="13.5" customWidth="1"/>
    <col min="6885" max="6885" width="33.75" customWidth="1"/>
    <col min="6887" max="6887" width="33.75" customWidth="1"/>
    <col min="6888" max="6888" width="29.75" customWidth="1"/>
    <col min="7139" max="7139" width="4.5" customWidth="1"/>
    <col min="7140" max="7140" width="13.5" customWidth="1"/>
    <col min="7141" max="7141" width="33.75" customWidth="1"/>
    <col min="7143" max="7143" width="33.75" customWidth="1"/>
    <col min="7144" max="7144" width="29.75" customWidth="1"/>
    <col min="7395" max="7395" width="4.5" customWidth="1"/>
    <col min="7396" max="7396" width="13.5" customWidth="1"/>
    <col min="7397" max="7397" width="33.75" customWidth="1"/>
    <col min="7399" max="7399" width="33.75" customWidth="1"/>
    <col min="7400" max="7400" width="29.75" customWidth="1"/>
    <col min="7651" max="7651" width="4.5" customWidth="1"/>
    <col min="7652" max="7652" width="13.5" customWidth="1"/>
    <col min="7653" max="7653" width="33.75" customWidth="1"/>
    <col min="7655" max="7655" width="33.75" customWidth="1"/>
    <col min="7656" max="7656" width="29.75" customWidth="1"/>
    <col min="7907" max="7907" width="4.5" customWidth="1"/>
    <col min="7908" max="7908" width="13.5" customWidth="1"/>
    <col min="7909" max="7909" width="33.75" customWidth="1"/>
    <col min="7911" max="7911" width="33.75" customWidth="1"/>
    <col min="7912" max="7912" width="29.75" customWidth="1"/>
    <col min="8163" max="8163" width="4.5" customWidth="1"/>
    <col min="8164" max="8164" width="13.5" customWidth="1"/>
    <col min="8165" max="8165" width="33.75" customWidth="1"/>
    <col min="8167" max="8167" width="33.75" customWidth="1"/>
    <col min="8168" max="8168" width="29.75" customWidth="1"/>
    <col min="8419" max="8419" width="4.5" customWidth="1"/>
    <col min="8420" max="8420" width="13.5" customWidth="1"/>
    <col min="8421" max="8421" width="33.75" customWidth="1"/>
    <col min="8423" max="8423" width="33.75" customWidth="1"/>
    <col min="8424" max="8424" width="29.75" customWidth="1"/>
    <col min="8675" max="8675" width="4.5" customWidth="1"/>
    <col min="8676" max="8676" width="13.5" customWidth="1"/>
    <col min="8677" max="8677" width="33.75" customWidth="1"/>
    <col min="8679" max="8679" width="33.75" customWidth="1"/>
    <col min="8680" max="8680" width="29.75" customWidth="1"/>
    <col min="8931" max="8931" width="4.5" customWidth="1"/>
    <col min="8932" max="8932" width="13.5" customWidth="1"/>
    <col min="8933" max="8933" width="33.75" customWidth="1"/>
    <col min="8935" max="8935" width="33.75" customWidth="1"/>
    <col min="8936" max="8936" width="29.75" customWidth="1"/>
    <col min="9187" max="9187" width="4.5" customWidth="1"/>
    <col min="9188" max="9188" width="13.5" customWidth="1"/>
    <col min="9189" max="9189" width="33.75" customWidth="1"/>
    <col min="9191" max="9191" width="33.75" customWidth="1"/>
    <col min="9192" max="9192" width="29.75" customWidth="1"/>
    <col min="9443" max="9443" width="4.5" customWidth="1"/>
    <col min="9444" max="9444" width="13.5" customWidth="1"/>
    <col min="9445" max="9445" width="33.75" customWidth="1"/>
    <col min="9447" max="9447" width="33.75" customWidth="1"/>
    <col min="9448" max="9448" width="29.75" customWidth="1"/>
    <col min="9699" max="9699" width="4.5" customWidth="1"/>
    <col min="9700" max="9700" width="13.5" customWidth="1"/>
    <col min="9701" max="9701" width="33.75" customWidth="1"/>
    <col min="9703" max="9703" width="33.75" customWidth="1"/>
    <col min="9704" max="9704" width="29.75" customWidth="1"/>
    <col min="9955" max="9955" width="4.5" customWidth="1"/>
    <col min="9956" max="9956" width="13.5" customWidth="1"/>
    <col min="9957" max="9957" width="33.75" customWidth="1"/>
    <col min="9959" max="9959" width="33.75" customWidth="1"/>
    <col min="9960" max="9960" width="29.75" customWidth="1"/>
    <col min="10211" max="10211" width="4.5" customWidth="1"/>
    <col min="10212" max="10212" width="13.5" customWidth="1"/>
    <col min="10213" max="10213" width="33.75" customWidth="1"/>
    <col min="10215" max="10215" width="33.75" customWidth="1"/>
    <col min="10216" max="10216" width="29.75" customWidth="1"/>
    <col min="10467" max="10467" width="4.5" customWidth="1"/>
    <col min="10468" max="10468" width="13.5" customWidth="1"/>
    <col min="10469" max="10469" width="33.75" customWidth="1"/>
    <col min="10471" max="10471" width="33.75" customWidth="1"/>
    <col min="10472" max="10472" width="29.75" customWidth="1"/>
    <col min="10723" max="10723" width="4.5" customWidth="1"/>
    <col min="10724" max="10724" width="13.5" customWidth="1"/>
    <col min="10725" max="10725" width="33.75" customWidth="1"/>
    <col min="10727" max="10727" width="33.75" customWidth="1"/>
    <col min="10728" max="10728" width="29.75" customWidth="1"/>
    <col min="10979" max="10979" width="4.5" customWidth="1"/>
    <col min="10980" max="10980" width="13.5" customWidth="1"/>
    <col min="10981" max="10981" width="33.75" customWidth="1"/>
    <col min="10983" max="10983" width="33.75" customWidth="1"/>
    <col min="10984" max="10984" width="29.75" customWidth="1"/>
    <col min="11235" max="11235" width="4.5" customWidth="1"/>
    <col min="11236" max="11236" width="13.5" customWidth="1"/>
    <col min="11237" max="11237" width="33.75" customWidth="1"/>
    <col min="11239" max="11239" width="33.75" customWidth="1"/>
    <col min="11240" max="11240" width="29.75" customWidth="1"/>
    <col min="11491" max="11491" width="4.5" customWidth="1"/>
    <col min="11492" max="11492" width="13.5" customWidth="1"/>
    <col min="11493" max="11493" width="33.75" customWidth="1"/>
    <col min="11495" max="11495" width="33.75" customWidth="1"/>
    <col min="11496" max="11496" width="29.75" customWidth="1"/>
    <col min="11747" max="11747" width="4.5" customWidth="1"/>
    <col min="11748" max="11748" width="13.5" customWidth="1"/>
    <col min="11749" max="11749" width="33.75" customWidth="1"/>
    <col min="11751" max="11751" width="33.75" customWidth="1"/>
    <col min="11752" max="11752" width="29.75" customWidth="1"/>
    <col min="12003" max="12003" width="4.5" customWidth="1"/>
    <col min="12004" max="12004" width="13.5" customWidth="1"/>
    <col min="12005" max="12005" width="33.75" customWidth="1"/>
    <col min="12007" max="12007" width="33.75" customWidth="1"/>
    <col min="12008" max="12008" width="29.75" customWidth="1"/>
    <col min="12259" max="12259" width="4.5" customWidth="1"/>
    <col min="12260" max="12260" width="13.5" customWidth="1"/>
    <col min="12261" max="12261" width="33.75" customWidth="1"/>
    <col min="12263" max="12263" width="33.75" customWidth="1"/>
    <col min="12264" max="12264" width="29.75" customWidth="1"/>
    <col min="12515" max="12515" width="4.5" customWidth="1"/>
    <col min="12516" max="12516" width="13.5" customWidth="1"/>
    <col min="12517" max="12517" width="33.75" customWidth="1"/>
    <col min="12519" max="12519" width="33.75" customWidth="1"/>
    <col min="12520" max="12520" width="29.75" customWidth="1"/>
    <col min="12771" max="12771" width="4.5" customWidth="1"/>
    <col min="12772" max="12772" width="13.5" customWidth="1"/>
    <col min="12773" max="12773" width="33.75" customWidth="1"/>
    <col min="12775" max="12775" width="33.75" customWidth="1"/>
    <col min="12776" max="12776" width="29.75" customWidth="1"/>
    <col min="13027" max="13027" width="4.5" customWidth="1"/>
    <col min="13028" max="13028" width="13.5" customWidth="1"/>
    <col min="13029" max="13029" width="33.75" customWidth="1"/>
    <col min="13031" max="13031" width="33.75" customWidth="1"/>
    <col min="13032" max="13032" width="29.75" customWidth="1"/>
    <col min="13283" max="13283" width="4.5" customWidth="1"/>
    <col min="13284" max="13284" width="13.5" customWidth="1"/>
    <col min="13285" max="13285" width="33.75" customWidth="1"/>
    <col min="13287" max="13287" width="33.75" customWidth="1"/>
    <col min="13288" max="13288" width="29.75" customWidth="1"/>
    <col min="13539" max="13539" width="4.5" customWidth="1"/>
    <col min="13540" max="13540" width="13.5" customWidth="1"/>
    <col min="13541" max="13541" width="33.75" customWidth="1"/>
    <col min="13543" max="13543" width="33.75" customWidth="1"/>
    <col min="13544" max="13544" width="29.75" customWidth="1"/>
    <col min="13795" max="13795" width="4.5" customWidth="1"/>
    <col min="13796" max="13796" width="13.5" customWidth="1"/>
    <col min="13797" max="13797" width="33.75" customWidth="1"/>
    <col min="13799" max="13799" width="33.75" customWidth="1"/>
    <col min="13800" max="13800" width="29.75" customWidth="1"/>
    <col min="14051" max="14051" width="4.5" customWidth="1"/>
    <col min="14052" max="14052" width="13.5" customWidth="1"/>
    <col min="14053" max="14053" width="33.75" customWidth="1"/>
    <col min="14055" max="14055" width="33.75" customWidth="1"/>
    <col min="14056" max="14056" width="29.75" customWidth="1"/>
    <col min="14307" max="14307" width="4.5" customWidth="1"/>
    <col min="14308" max="14308" width="13.5" customWidth="1"/>
    <col min="14309" max="14309" width="33.75" customWidth="1"/>
    <col min="14311" max="14311" width="33.75" customWidth="1"/>
    <col min="14312" max="14312" width="29.75" customWidth="1"/>
    <col min="14563" max="14563" width="4.5" customWidth="1"/>
    <col min="14564" max="14564" width="13.5" customWidth="1"/>
    <col min="14565" max="14565" width="33.75" customWidth="1"/>
    <col min="14567" max="14567" width="33.75" customWidth="1"/>
    <col min="14568" max="14568" width="29.75" customWidth="1"/>
    <col min="14819" max="14819" width="4.5" customWidth="1"/>
    <col min="14820" max="14820" width="13.5" customWidth="1"/>
    <col min="14821" max="14821" width="33.75" customWidth="1"/>
    <col min="14823" max="14823" width="33.75" customWidth="1"/>
    <col min="14824" max="14824" width="29.75" customWidth="1"/>
    <col min="15075" max="15075" width="4.5" customWidth="1"/>
    <col min="15076" max="15076" width="13.5" customWidth="1"/>
    <col min="15077" max="15077" width="33.75" customWidth="1"/>
    <col min="15079" max="15079" width="33.75" customWidth="1"/>
    <col min="15080" max="15080" width="29.75" customWidth="1"/>
    <col min="15331" max="15331" width="4.5" customWidth="1"/>
    <col min="15332" max="15332" width="13.5" customWidth="1"/>
    <col min="15333" max="15333" width="33.75" customWidth="1"/>
    <col min="15335" max="15335" width="33.75" customWidth="1"/>
    <col min="15336" max="15336" width="29.75" customWidth="1"/>
    <col min="15587" max="15587" width="4.5" customWidth="1"/>
    <col min="15588" max="15588" width="13.5" customWidth="1"/>
    <col min="15589" max="15589" width="33.75" customWidth="1"/>
    <col min="15591" max="15591" width="33.75" customWidth="1"/>
    <col min="15592" max="15592" width="29.75" customWidth="1"/>
    <col min="15843" max="15843" width="4.5" customWidth="1"/>
    <col min="15844" max="15844" width="13.5" customWidth="1"/>
    <col min="15845" max="15845" width="33.75" customWidth="1"/>
    <col min="15847" max="15847" width="33.75" customWidth="1"/>
    <col min="15848" max="15848" width="29.75" customWidth="1"/>
    <col min="16099" max="16099" width="4.5" customWidth="1"/>
    <col min="16100" max="16100" width="13.5" customWidth="1"/>
    <col min="16101" max="16101" width="33.75" customWidth="1"/>
    <col min="16103" max="16103" width="33.75" customWidth="1"/>
    <col min="16104" max="16104" width="29.75" customWidth="1"/>
  </cols>
  <sheetData>
    <row r="1" spans="1:12" ht="36" customHeight="1" x14ac:dyDescent="0.15">
      <c r="A1" s="80" t="s">
        <v>71</v>
      </c>
      <c r="B1" s="80"/>
      <c r="C1" s="80"/>
      <c r="D1" s="80"/>
      <c r="E1" s="80"/>
      <c r="F1" s="80"/>
      <c r="G1" s="80"/>
      <c r="H1" s="80"/>
      <c r="I1" s="80"/>
    </row>
    <row r="2" spans="1:12" ht="18.75" customHeight="1" x14ac:dyDescent="0.15">
      <c r="A2" s="81">
        <v>43155</v>
      </c>
      <c r="B2" s="81"/>
      <c r="C2" s="81"/>
      <c r="D2" s="81"/>
      <c r="E2" s="81"/>
      <c r="F2" s="81"/>
      <c r="G2" s="81"/>
      <c r="H2" s="81"/>
      <c r="I2" s="81"/>
    </row>
    <row r="3" spans="1:12" s="10" customFormat="1" ht="30" customHeight="1" x14ac:dyDescent="0.15">
      <c r="A3" s="82" t="s">
        <v>0</v>
      </c>
      <c r="B3" s="82"/>
      <c r="C3" s="82"/>
      <c r="D3" s="82"/>
      <c r="E3" s="82"/>
      <c r="F3" s="82"/>
      <c r="G3" s="82"/>
      <c r="H3" s="82"/>
      <c r="I3" s="82"/>
    </row>
    <row r="4" spans="1:12" s="10" customFormat="1" ht="30" customHeight="1" x14ac:dyDescent="0.15">
      <c r="A4" s="83" t="s">
        <v>1</v>
      </c>
      <c r="B4" s="83"/>
      <c r="C4" s="83"/>
      <c r="D4" s="83"/>
      <c r="E4" s="83"/>
      <c r="F4" s="83"/>
      <c r="G4" s="83"/>
      <c r="H4" s="83"/>
      <c r="I4" s="83"/>
    </row>
    <row r="5" spans="1:12" ht="35.25" customHeight="1" x14ac:dyDescent="0.15">
      <c r="A5" s="84"/>
      <c r="B5" s="84"/>
      <c r="C5" s="85" t="s">
        <v>2</v>
      </c>
      <c r="D5" s="86"/>
      <c r="E5" s="86"/>
      <c r="F5" s="86"/>
      <c r="G5" s="86"/>
      <c r="H5" s="86"/>
      <c r="I5" s="87"/>
    </row>
    <row r="6" spans="1:12" ht="35.25" customHeight="1" x14ac:dyDescent="0.15">
      <c r="A6" s="39"/>
      <c r="B6" s="39"/>
      <c r="C6" s="75" t="s">
        <v>3</v>
      </c>
      <c r="D6" s="76"/>
      <c r="E6" s="76"/>
      <c r="F6" s="39"/>
      <c r="G6" s="75" t="s">
        <v>4</v>
      </c>
      <c r="H6" s="76"/>
      <c r="I6" s="76"/>
    </row>
    <row r="7" spans="1:12" ht="35.25" customHeight="1" x14ac:dyDescent="0.15">
      <c r="A7" s="40"/>
      <c r="B7" s="19">
        <v>0.33333333333333331</v>
      </c>
      <c r="C7" s="77" t="s">
        <v>67</v>
      </c>
      <c r="D7" s="78"/>
      <c r="E7" s="78"/>
      <c r="F7" s="78"/>
      <c r="G7" s="78"/>
      <c r="H7" s="78"/>
      <c r="I7" s="79"/>
    </row>
    <row r="8" spans="1:12" ht="35.25" customHeight="1" x14ac:dyDescent="0.15">
      <c r="A8" s="41" t="s">
        <v>5</v>
      </c>
      <c r="B8" s="19">
        <v>0.375</v>
      </c>
      <c r="C8" s="3" t="s">
        <v>77</v>
      </c>
      <c r="D8" s="24" t="s">
        <v>6</v>
      </c>
      <c r="E8" s="3" t="s">
        <v>78</v>
      </c>
      <c r="F8" s="25" t="s">
        <v>7</v>
      </c>
      <c r="G8" s="3" t="s">
        <v>91</v>
      </c>
      <c r="H8" s="24" t="s">
        <v>6</v>
      </c>
      <c r="I8" s="3" t="s">
        <v>93</v>
      </c>
      <c r="K8" s="70" t="s">
        <v>65</v>
      </c>
      <c r="L8" s="71"/>
    </row>
    <row r="9" spans="1:12" ht="35.25" customHeight="1" x14ac:dyDescent="0.15">
      <c r="A9" s="41" t="s">
        <v>8</v>
      </c>
      <c r="B9" s="19">
        <v>0.40277777777777773</v>
      </c>
      <c r="C9" s="3" t="s">
        <v>77</v>
      </c>
      <c r="D9" s="24" t="s">
        <v>32</v>
      </c>
      <c r="E9" s="3" t="s">
        <v>94</v>
      </c>
      <c r="F9" s="25" t="s">
        <v>33</v>
      </c>
      <c r="G9" s="26" t="s">
        <v>75</v>
      </c>
      <c r="H9" s="24" t="s">
        <v>6</v>
      </c>
      <c r="I9" s="3" t="s">
        <v>96</v>
      </c>
      <c r="K9" s="2" t="s">
        <v>75</v>
      </c>
      <c r="L9" s="2" t="s">
        <v>78</v>
      </c>
    </row>
    <row r="10" spans="1:12" ht="35.25" customHeight="1" x14ac:dyDescent="0.15">
      <c r="A10" s="41" t="s">
        <v>34</v>
      </c>
      <c r="B10" s="19">
        <v>0.43055555555555558</v>
      </c>
      <c r="C10" s="3" t="s">
        <v>95</v>
      </c>
      <c r="D10" s="24" t="s">
        <v>6</v>
      </c>
      <c r="E10" s="25" t="str">
        <f>G8</f>
        <v>FC.NIIGATA</v>
      </c>
      <c r="F10" s="25" t="s">
        <v>35</v>
      </c>
      <c r="G10" s="25" t="str">
        <f>E8</f>
        <v>セレッソ桜が丘</v>
      </c>
      <c r="H10" s="24" t="s">
        <v>6</v>
      </c>
      <c r="I10" s="26" t="str">
        <f>I8</f>
        <v>FC.ACTIS</v>
      </c>
      <c r="K10" s="2" t="s">
        <v>76</v>
      </c>
      <c r="L10" s="2" t="s">
        <v>79</v>
      </c>
    </row>
    <row r="11" spans="1:12" ht="35.25" customHeight="1" x14ac:dyDescent="0.15">
      <c r="A11" s="41" t="s">
        <v>12</v>
      </c>
      <c r="B11" s="19">
        <v>0.45833333333333331</v>
      </c>
      <c r="C11" s="3" t="s">
        <v>95</v>
      </c>
      <c r="D11" s="24" t="s">
        <v>6</v>
      </c>
      <c r="E11" s="25" t="str">
        <f>G9</f>
        <v>Re:Union</v>
      </c>
      <c r="F11" s="25" t="s">
        <v>13</v>
      </c>
      <c r="G11" s="25" t="str">
        <f>E9</f>
        <v>新潟ナポリFC三条</v>
      </c>
      <c r="H11" s="24" t="s">
        <v>32</v>
      </c>
      <c r="I11" s="26" t="str">
        <f>I9</f>
        <v>巻SC</v>
      </c>
      <c r="K11" s="2" t="s">
        <v>77</v>
      </c>
      <c r="L11" s="2" t="s">
        <v>80</v>
      </c>
    </row>
    <row r="12" spans="1:12" ht="35.25" customHeight="1" x14ac:dyDescent="0.15">
      <c r="A12" s="41" t="s">
        <v>14</v>
      </c>
      <c r="B12" s="19">
        <v>0.4861111111111111</v>
      </c>
      <c r="C12" s="3" t="s">
        <v>77</v>
      </c>
      <c r="D12" s="24" t="s">
        <v>36</v>
      </c>
      <c r="E12" s="25" t="str">
        <f>I8</f>
        <v>FC.ACTIS</v>
      </c>
      <c r="F12" s="25" t="s">
        <v>15</v>
      </c>
      <c r="G12" s="25" t="str">
        <f>E8</f>
        <v>セレッソ桜が丘</v>
      </c>
      <c r="H12" s="24" t="s">
        <v>6</v>
      </c>
      <c r="I12" s="25" t="str">
        <f>G8</f>
        <v>FC.NIIGATA</v>
      </c>
      <c r="K12" s="2" t="s">
        <v>204</v>
      </c>
      <c r="L12" s="2" t="s">
        <v>81</v>
      </c>
    </row>
    <row r="13" spans="1:12" ht="35.25" customHeight="1" x14ac:dyDescent="0.15">
      <c r="A13" s="41" t="s">
        <v>16</v>
      </c>
      <c r="B13" s="19">
        <v>0.51388888888888895</v>
      </c>
      <c r="C13" s="3" t="s">
        <v>95</v>
      </c>
      <c r="D13" s="24" t="s">
        <v>6</v>
      </c>
      <c r="E13" s="26" t="str">
        <f>I9</f>
        <v>巻SC</v>
      </c>
      <c r="F13" s="25" t="s">
        <v>17</v>
      </c>
      <c r="G13" s="25" t="str">
        <f>E9</f>
        <v>新潟ナポリFC三条</v>
      </c>
      <c r="H13" s="24" t="s">
        <v>37</v>
      </c>
      <c r="I13" s="26" t="str">
        <f>G9</f>
        <v>Re:Union</v>
      </c>
    </row>
    <row r="14" spans="1:12" ht="35.25" customHeight="1" x14ac:dyDescent="0.15">
      <c r="A14" s="72" t="s">
        <v>66</v>
      </c>
      <c r="B14" s="73"/>
      <c r="C14" s="73"/>
      <c r="D14" s="73"/>
      <c r="E14" s="73"/>
      <c r="F14" s="73"/>
      <c r="G14" s="73"/>
      <c r="H14" s="73"/>
      <c r="I14" s="74"/>
    </row>
    <row r="15" spans="1:12" ht="35.25" customHeight="1" x14ac:dyDescent="0.15">
      <c r="A15" s="41" t="s">
        <v>18</v>
      </c>
      <c r="B15" s="19">
        <v>0.5625</v>
      </c>
      <c r="C15" s="25" t="s">
        <v>176</v>
      </c>
      <c r="D15" s="24" t="s">
        <v>38</v>
      </c>
      <c r="E15" s="3" t="s">
        <v>78</v>
      </c>
      <c r="F15" s="25" t="s">
        <v>39</v>
      </c>
      <c r="G15" s="3" t="s">
        <v>175</v>
      </c>
      <c r="H15" s="24" t="s">
        <v>6</v>
      </c>
      <c r="I15" s="3" t="s">
        <v>93</v>
      </c>
    </row>
    <row r="16" spans="1:12" ht="35.25" customHeight="1" x14ac:dyDescent="0.15">
      <c r="A16" s="41" t="s">
        <v>20</v>
      </c>
      <c r="B16" s="19">
        <v>0.59027777777777779</v>
      </c>
      <c r="C16" s="25" t="s">
        <v>177</v>
      </c>
      <c r="D16" s="24" t="s">
        <v>40</v>
      </c>
      <c r="E16" s="3" t="s">
        <v>178</v>
      </c>
      <c r="F16" s="25" t="s">
        <v>21</v>
      </c>
      <c r="G16" s="3" t="s">
        <v>77</v>
      </c>
      <c r="H16" s="24" t="s">
        <v>6</v>
      </c>
      <c r="I16" s="25" t="s">
        <v>75</v>
      </c>
      <c r="K16" s="70" t="s">
        <v>66</v>
      </c>
      <c r="L16" s="71"/>
    </row>
    <row r="17" spans="1:12" ht="35.25" customHeight="1" x14ac:dyDescent="0.15">
      <c r="A17" s="41" t="s">
        <v>41</v>
      </c>
      <c r="B17" s="19">
        <v>0.61805555555555602</v>
      </c>
      <c r="C17" s="26" t="str">
        <f>C15</f>
        <v>五十嵐SC①</v>
      </c>
      <c r="D17" s="24" t="s">
        <v>6</v>
      </c>
      <c r="E17" s="26" t="str">
        <f>G15</f>
        <v>小針レオレオ</v>
      </c>
      <c r="F17" s="25" t="s">
        <v>23</v>
      </c>
      <c r="G17" s="26" t="str">
        <f>E15</f>
        <v>セレッソ桜が丘</v>
      </c>
      <c r="H17" s="24" t="s">
        <v>6</v>
      </c>
      <c r="I17" s="26" t="str">
        <f>I15</f>
        <v>FC.ACTIS</v>
      </c>
      <c r="K17" s="2" t="s">
        <v>82</v>
      </c>
      <c r="L17" s="2" t="s">
        <v>205</v>
      </c>
    </row>
    <row r="18" spans="1:12" ht="35.25" customHeight="1" x14ac:dyDescent="0.15">
      <c r="A18" s="41" t="s">
        <v>42</v>
      </c>
      <c r="B18" s="19">
        <v>0.64583333333333304</v>
      </c>
      <c r="C18" s="25" t="str">
        <f>C16</f>
        <v>五十嵐SC②</v>
      </c>
      <c r="D18" s="24" t="s">
        <v>6</v>
      </c>
      <c r="E18" s="25" t="str">
        <f>G16</f>
        <v>フリーダム新潟</v>
      </c>
      <c r="F18" s="25" t="s">
        <v>44</v>
      </c>
      <c r="G18" s="25" t="str">
        <f>E16</f>
        <v>濁川SC</v>
      </c>
      <c r="H18" s="24" t="s">
        <v>6</v>
      </c>
      <c r="I18" s="25" t="str">
        <f>I16</f>
        <v>Re:Union</v>
      </c>
      <c r="K18" s="2" t="s">
        <v>75</v>
      </c>
      <c r="L18" s="2" t="s">
        <v>205</v>
      </c>
    </row>
    <row r="19" spans="1:12" ht="35.25" customHeight="1" x14ac:dyDescent="0.15">
      <c r="A19" s="41" t="s">
        <v>45</v>
      </c>
      <c r="B19" s="19">
        <v>0.67361111111111105</v>
      </c>
      <c r="C19" s="25" t="str">
        <f>C15</f>
        <v>五十嵐SC①</v>
      </c>
      <c r="D19" s="24" t="s">
        <v>6</v>
      </c>
      <c r="E19" s="25" t="str">
        <f>I15</f>
        <v>FC.ACTIS</v>
      </c>
      <c r="F19" s="25" t="s">
        <v>46</v>
      </c>
      <c r="G19" s="25" t="str">
        <f>E15</f>
        <v>セレッソ桜が丘</v>
      </c>
      <c r="H19" s="24" t="s">
        <v>6</v>
      </c>
      <c r="I19" s="25" t="str">
        <f>G15</f>
        <v>小針レオレオ</v>
      </c>
      <c r="K19" s="2" t="s">
        <v>77</v>
      </c>
      <c r="L19" s="2" t="s">
        <v>78</v>
      </c>
    </row>
    <row r="20" spans="1:12" ht="35.25" customHeight="1" x14ac:dyDescent="0.15">
      <c r="A20" s="41" t="s">
        <v>47</v>
      </c>
      <c r="B20" s="19">
        <v>0.70138888888888895</v>
      </c>
      <c r="C20" s="25" t="str">
        <f>C16</f>
        <v>五十嵐SC②</v>
      </c>
      <c r="D20" s="24" t="s">
        <v>6</v>
      </c>
      <c r="E20" s="25" t="str">
        <f>I16</f>
        <v>Re:Union</v>
      </c>
      <c r="F20" s="25" t="s">
        <v>48</v>
      </c>
      <c r="G20" s="25" t="str">
        <f>E16</f>
        <v>濁川SC</v>
      </c>
      <c r="H20" s="24" t="s">
        <v>6</v>
      </c>
      <c r="I20" s="25" t="str">
        <f>G16</f>
        <v>フリーダム新潟</v>
      </c>
      <c r="K20" s="2" t="s">
        <v>175</v>
      </c>
      <c r="L20" s="2" t="s">
        <v>79</v>
      </c>
    </row>
    <row r="21" spans="1:12" ht="35.25" customHeight="1" x14ac:dyDescent="0.15">
      <c r="A21" s="42"/>
      <c r="B21" s="21">
        <v>0.75</v>
      </c>
      <c r="C21" s="22" t="s">
        <v>30</v>
      </c>
      <c r="D21" s="42"/>
      <c r="E21" s="42"/>
      <c r="F21" s="42"/>
      <c r="G21" s="42"/>
      <c r="H21" s="42"/>
      <c r="I21" s="42"/>
    </row>
    <row r="22" spans="1:12" ht="35.25" customHeight="1" x14ac:dyDescent="0.15">
      <c r="A22" s="42"/>
      <c r="B22" s="23" t="s">
        <v>31</v>
      </c>
      <c r="C22" s="42"/>
      <c r="D22" s="42"/>
      <c r="E22" s="42"/>
      <c r="F22" s="42"/>
      <c r="G22" s="42"/>
      <c r="H22" s="42"/>
      <c r="I22" s="42"/>
    </row>
  </sheetData>
  <mergeCells count="12">
    <mergeCell ref="A1:I1"/>
    <mergeCell ref="A2:I2"/>
    <mergeCell ref="A3:I3"/>
    <mergeCell ref="A4:I4"/>
    <mergeCell ref="A5:B5"/>
    <mergeCell ref="C5:I5"/>
    <mergeCell ref="K16:L16"/>
    <mergeCell ref="K8:L8"/>
    <mergeCell ref="A14:I14"/>
    <mergeCell ref="C6:E6"/>
    <mergeCell ref="G6:I6"/>
    <mergeCell ref="C7:I7"/>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3717-DD48-4CCD-BDD1-8C45802A0B68}">
  <dimension ref="A1:L22"/>
  <sheetViews>
    <sheetView view="pageBreakPreview" zoomScale="80" zoomScaleNormal="73" zoomScaleSheetLayoutView="80" workbookViewId="0">
      <selection sqref="A1:I1"/>
    </sheetView>
  </sheetViews>
  <sheetFormatPr defaultRowHeight="13.5" x14ac:dyDescent="0.15"/>
  <cols>
    <col min="1" max="1" width="4.5" style="20" customWidth="1"/>
    <col min="2" max="2" width="11.5" style="20" customWidth="1"/>
    <col min="3" max="3" width="16.625" style="20" customWidth="1"/>
    <col min="4" max="4" width="6.25" style="20" customWidth="1"/>
    <col min="5" max="5" width="16.625" style="20" customWidth="1"/>
    <col min="6" max="6" width="4.5" style="20" customWidth="1"/>
    <col min="7" max="7" width="16.625" style="20" customWidth="1"/>
    <col min="8" max="8" width="6.25" style="20" customWidth="1"/>
    <col min="9" max="9" width="16.625" style="20" customWidth="1"/>
    <col min="10" max="10" width="5.75" customWidth="1"/>
    <col min="11" max="12" width="18.375" customWidth="1"/>
    <col min="228" max="228" width="4.5" customWidth="1"/>
    <col min="229" max="229" width="13.5" customWidth="1"/>
    <col min="230" max="230" width="33.75" customWidth="1"/>
    <col min="232" max="232" width="33.75" customWidth="1"/>
    <col min="233" max="233" width="29.75" customWidth="1"/>
    <col min="484" max="484" width="4.5" customWidth="1"/>
    <col min="485" max="485" width="13.5" customWidth="1"/>
    <col min="486" max="486" width="33.75" customWidth="1"/>
    <col min="488" max="488" width="33.75" customWidth="1"/>
    <col min="489" max="489" width="29.75" customWidth="1"/>
    <col min="740" max="740" width="4.5" customWidth="1"/>
    <col min="741" max="741" width="13.5" customWidth="1"/>
    <col min="742" max="742" width="33.75" customWidth="1"/>
    <col min="744" max="744" width="33.75" customWidth="1"/>
    <col min="745" max="745" width="29.75" customWidth="1"/>
    <col min="996" max="996" width="4.5" customWidth="1"/>
    <col min="997" max="997" width="13.5" customWidth="1"/>
    <col min="998" max="998" width="33.75" customWidth="1"/>
    <col min="1000" max="1000" width="33.75" customWidth="1"/>
    <col min="1001" max="1001" width="29.75" customWidth="1"/>
    <col min="1252" max="1252" width="4.5" customWidth="1"/>
    <col min="1253" max="1253" width="13.5" customWidth="1"/>
    <col min="1254" max="1254" width="33.75" customWidth="1"/>
    <col min="1256" max="1256" width="33.75" customWidth="1"/>
    <col min="1257" max="1257" width="29.75" customWidth="1"/>
    <col min="1508" max="1508" width="4.5" customWidth="1"/>
    <col min="1509" max="1509" width="13.5" customWidth="1"/>
    <col min="1510" max="1510" width="33.75" customWidth="1"/>
    <col min="1512" max="1512" width="33.75" customWidth="1"/>
    <col min="1513" max="1513" width="29.75" customWidth="1"/>
    <col min="1764" max="1764" width="4.5" customWidth="1"/>
    <col min="1765" max="1765" width="13.5" customWidth="1"/>
    <col min="1766" max="1766" width="33.75" customWidth="1"/>
    <col min="1768" max="1768" width="33.75" customWidth="1"/>
    <col min="1769" max="1769" width="29.75" customWidth="1"/>
    <col min="2020" max="2020" width="4.5" customWidth="1"/>
    <col min="2021" max="2021" width="13.5" customWidth="1"/>
    <col min="2022" max="2022" width="33.75" customWidth="1"/>
    <col min="2024" max="2024" width="33.75" customWidth="1"/>
    <col min="2025" max="2025" width="29.75" customWidth="1"/>
    <col min="2276" max="2276" width="4.5" customWidth="1"/>
    <col min="2277" max="2277" width="13.5" customWidth="1"/>
    <col min="2278" max="2278" width="33.75" customWidth="1"/>
    <col min="2280" max="2280" width="33.75" customWidth="1"/>
    <col min="2281" max="2281" width="29.75" customWidth="1"/>
    <col min="2532" max="2532" width="4.5" customWidth="1"/>
    <col min="2533" max="2533" width="13.5" customWidth="1"/>
    <col min="2534" max="2534" width="33.75" customWidth="1"/>
    <col min="2536" max="2536" width="33.75" customWidth="1"/>
    <col min="2537" max="2537" width="29.75" customWidth="1"/>
    <col min="2788" max="2788" width="4.5" customWidth="1"/>
    <col min="2789" max="2789" width="13.5" customWidth="1"/>
    <col min="2790" max="2790" width="33.75" customWidth="1"/>
    <col min="2792" max="2792" width="33.75" customWidth="1"/>
    <col min="2793" max="2793" width="29.75" customWidth="1"/>
    <col min="3044" max="3044" width="4.5" customWidth="1"/>
    <col min="3045" max="3045" width="13.5" customWidth="1"/>
    <col min="3046" max="3046" width="33.75" customWidth="1"/>
    <col min="3048" max="3048" width="33.75" customWidth="1"/>
    <col min="3049" max="3049" width="29.75" customWidth="1"/>
    <col min="3300" max="3300" width="4.5" customWidth="1"/>
    <col min="3301" max="3301" width="13.5" customWidth="1"/>
    <col min="3302" max="3302" width="33.75" customWidth="1"/>
    <col min="3304" max="3304" width="33.75" customWidth="1"/>
    <col min="3305" max="3305" width="29.75" customWidth="1"/>
    <col min="3556" max="3556" width="4.5" customWidth="1"/>
    <col min="3557" max="3557" width="13.5" customWidth="1"/>
    <col min="3558" max="3558" width="33.75" customWidth="1"/>
    <col min="3560" max="3560" width="33.75" customWidth="1"/>
    <col min="3561" max="3561" width="29.75" customWidth="1"/>
    <col min="3812" max="3812" width="4.5" customWidth="1"/>
    <col min="3813" max="3813" width="13.5" customWidth="1"/>
    <col min="3814" max="3814" width="33.75" customWidth="1"/>
    <col min="3816" max="3816" width="33.75" customWidth="1"/>
    <col min="3817" max="3817" width="29.75" customWidth="1"/>
    <col min="4068" max="4068" width="4.5" customWidth="1"/>
    <col min="4069" max="4069" width="13.5" customWidth="1"/>
    <col min="4070" max="4070" width="33.75" customWidth="1"/>
    <col min="4072" max="4072" width="33.75" customWidth="1"/>
    <col min="4073" max="4073" width="29.75" customWidth="1"/>
    <col min="4324" max="4324" width="4.5" customWidth="1"/>
    <col min="4325" max="4325" width="13.5" customWidth="1"/>
    <col min="4326" max="4326" width="33.75" customWidth="1"/>
    <col min="4328" max="4328" width="33.75" customWidth="1"/>
    <col min="4329" max="4329" width="29.75" customWidth="1"/>
    <col min="4580" max="4580" width="4.5" customWidth="1"/>
    <col min="4581" max="4581" width="13.5" customWidth="1"/>
    <col min="4582" max="4582" width="33.75" customWidth="1"/>
    <col min="4584" max="4584" width="33.75" customWidth="1"/>
    <col min="4585" max="4585" width="29.75" customWidth="1"/>
    <col min="4836" max="4836" width="4.5" customWidth="1"/>
    <col min="4837" max="4837" width="13.5" customWidth="1"/>
    <col min="4838" max="4838" width="33.75" customWidth="1"/>
    <col min="4840" max="4840" width="33.75" customWidth="1"/>
    <col min="4841" max="4841" width="29.75" customWidth="1"/>
    <col min="5092" max="5092" width="4.5" customWidth="1"/>
    <col min="5093" max="5093" width="13.5" customWidth="1"/>
    <col min="5094" max="5094" width="33.75" customWidth="1"/>
    <col min="5096" max="5096" width="33.75" customWidth="1"/>
    <col min="5097" max="5097" width="29.75" customWidth="1"/>
    <col min="5348" max="5348" width="4.5" customWidth="1"/>
    <col min="5349" max="5349" width="13.5" customWidth="1"/>
    <col min="5350" max="5350" width="33.75" customWidth="1"/>
    <col min="5352" max="5352" width="33.75" customWidth="1"/>
    <col min="5353" max="5353" width="29.75" customWidth="1"/>
    <col min="5604" max="5604" width="4.5" customWidth="1"/>
    <col min="5605" max="5605" width="13.5" customWidth="1"/>
    <col min="5606" max="5606" width="33.75" customWidth="1"/>
    <col min="5608" max="5608" width="33.75" customWidth="1"/>
    <col min="5609" max="5609" width="29.75" customWidth="1"/>
    <col min="5860" max="5860" width="4.5" customWidth="1"/>
    <col min="5861" max="5861" width="13.5" customWidth="1"/>
    <col min="5862" max="5862" width="33.75" customWidth="1"/>
    <col min="5864" max="5864" width="33.75" customWidth="1"/>
    <col min="5865" max="5865" width="29.75" customWidth="1"/>
    <col min="6116" max="6116" width="4.5" customWidth="1"/>
    <col min="6117" max="6117" width="13.5" customWidth="1"/>
    <col min="6118" max="6118" width="33.75" customWidth="1"/>
    <col min="6120" max="6120" width="33.75" customWidth="1"/>
    <col min="6121" max="6121" width="29.75" customWidth="1"/>
    <col min="6372" max="6372" width="4.5" customWidth="1"/>
    <col min="6373" max="6373" width="13.5" customWidth="1"/>
    <col min="6374" max="6374" width="33.75" customWidth="1"/>
    <col min="6376" max="6376" width="33.75" customWidth="1"/>
    <col min="6377" max="6377" width="29.75" customWidth="1"/>
    <col min="6628" max="6628" width="4.5" customWidth="1"/>
    <col min="6629" max="6629" width="13.5" customWidth="1"/>
    <col min="6630" max="6630" width="33.75" customWidth="1"/>
    <col min="6632" max="6632" width="33.75" customWidth="1"/>
    <col min="6633" max="6633" width="29.75" customWidth="1"/>
    <col min="6884" max="6884" width="4.5" customWidth="1"/>
    <col min="6885" max="6885" width="13.5" customWidth="1"/>
    <col min="6886" max="6886" width="33.75" customWidth="1"/>
    <col min="6888" max="6888" width="33.75" customWidth="1"/>
    <col min="6889" max="6889" width="29.75" customWidth="1"/>
    <col min="7140" max="7140" width="4.5" customWidth="1"/>
    <col min="7141" max="7141" width="13.5" customWidth="1"/>
    <col min="7142" max="7142" width="33.75" customWidth="1"/>
    <col min="7144" max="7144" width="33.75" customWidth="1"/>
    <col min="7145" max="7145" width="29.75" customWidth="1"/>
    <col min="7396" max="7396" width="4.5" customWidth="1"/>
    <col min="7397" max="7397" width="13.5" customWidth="1"/>
    <col min="7398" max="7398" width="33.75" customWidth="1"/>
    <col min="7400" max="7400" width="33.75" customWidth="1"/>
    <col min="7401" max="7401" width="29.75" customWidth="1"/>
    <col min="7652" max="7652" width="4.5" customWidth="1"/>
    <col min="7653" max="7653" width="13.5" customWidth="1"/>
    <col min="7654" max="7654" width="33.75" customWidth="1"/>
    <col min="7656" max="7656" width="33.75" customWidth="1"/>
    <col min="7657" max="7657" width="29.75" customWidth="1"/>
    <col min="7908" max="7908" width="4.5" customWidth="1"/>
    <col min="7909" max="7909" width="13.5" customWidth="1"/>
    <col min="7910" max="7910" width="33.75" customWidth="1"/>
    <col min="7912" max="7912" width="33.75" customWidth="1"/>
    <col min="7913" max="7913" width="29.75" customWidth="1"/>
    <col min="8164" max="8164" width="4.5" customWidth="1"/>
    <col min="8165" max="8165" width="13.5" customWidth="1"/>
    <col min="8166" max="8166" width="33.75" customWidth="1"/>
    <col min="8168" max="8168" width="33.75" customWidth="1"/>
    <col min="8169" max="8169" width="29.75" customWidth="1"/>
    <col min="8420" max="8420" width="4.5" customWidth="1"/>
    <col min="8421" max="8421" width="13.5" customWidth="1"/>
    <col min="8422" max="8422" width="33.75" customWidth="1"/>
    <col min="8424" max="8424" width="33.75" customWidth="1"/>
    <col min="8425" max="8425" width="29.75" customWidth="1"/>
    <col min="8676" max="8676" width="4.5" customWidth="1"/>
    <col min="8677" max="8677" width="13.5" customWidth="1"/>
    <col min="8678" max="8678" width="33.75" customWidth="1"/>
    <col min="8680" max="8680" width="33.75" customWidth="1"/>
    <col min="8681" max="8681" width="29.75" customWidth="1"/>
    <col min="8932" max="8932" width="4.5" customWidth="1"/>
    <col min="8933" max="8933" width="13.5" customWidth="1"/>
    <col min="8934" max="8934" width="33.75" customWidth="1"/>
    <col min="8936" max="8936" width="33.75" customWidth="1"/>
    <col min="8937" max="8937" width="29.75" customWidth="1"/>
    <col min="9188" max="9188" width="4.5" customWidth="1"/>
    <col min="9189" max="9189" width="13.5" customWidth="1"/>
    <col min="9190" max="9190" width="33.75" customWidth="1"/>
    <col min="9192" max="9192" width="33.75" customWidth="1"/>
    <col min="9193" max="9193" width="29.75" customWidth="1"/>
    <col min="9444" max="9444" width="4.5" customWidth="1"/>
    <col min="9445" max="9445" width="13.5" customWidth="1"/>
    <col min="9446" max="9446" width="33.75" customWidth="1"/>
    <col min="9448" max="9448" width="33.75" customWidth="1"/>
    <col min="9449" max="9449" width="29.75" customWidth="1"/>
    <col min="9700" max="9700" width="4.5" customWidth="1"/>
    <col min="9701" max="9701" width="13.5" customWidth="1"/>
    <col min="9702" max="9702" width="33.75" customWidth="1"/>
    <col min="9704" max="9704" width="33.75" customWidth="1"/>
    <col min="9705" max="9705" width="29.75" customWidth="1"/>
    <col min="9956" max="9956" width="4.5" customWidth="1"/>
    <col min="9957" max="9957" width="13.5" customWidth="1"/>
    <col min="9958" max="9958" width="33.75" customWidth="1"/>
    <col min="9960" max="9960" width="33.75" customWidth="1"/>
    <col min="9961" max="9961" width="29.75" customWidth="1"/>
    <col min="10212" max="10212" width="4.5" customWidth="1"/>
    <col min="10213" max="10213" width="13.5" customWidth="1"/>
    <col min="10214" max="10214" width="33.75" customWidth="1"/>
    <col min="10216" max="10216" width="33.75" customWidth="1"/>
    <col min="10217" max="10217" width="29.75" customWidth="1"/>
    <col min="10468" max="10468" width="4.5" customWidth="1"/>
    <col min="10469" max="10469" width="13.5" customWidth="1"/>
    <col min="10470" max="10470" width="33.75" customWidth="1"/>
    <col min="10472" max="10472" width="33.75" customWidth="1"/>
    <col min="10473" max="10473" width="29.75" customWidth="1"/>
    <col min="10724" max="10724" width="4.5" customWidth="1"/>
    <col min="10725" max="10725" width="13.5" customWidth="1"/>
    <col min="10726" max="10726" width="33.75" customWidth="1"/>
    <col min="10728" max="10728" width="33.75" customWidth="1"/>
    <col min="10729" max="10729" width="29.75" customWidth="1"/>
    <col min="10980" max="10980" width="4.5" customWidth="1"/>
    <col min="10981" max="10981" width="13.5" customWidth="1"/>
    <col min="10982" max="10982" width="33.75" customWidth="1"/>
    <col min="10984" max="10984" width="33.75" customWidth="1"/>
    <col min="10985" max="10985" width="29.75" customWidth="1"/>
    <col min="11236" max="11236" width="4.5" customWidth="1"/>
    <col min="11237" max="11237" width="13.5" customWidth="1"/>
    <col min="11238" max="11238" width="33.75" customWidth="1"/>
    <col min="11240" max="11240" width="33.75" customWidth="1"/>
    <col min="11241" max="11241" width="29.75" customWidth="1"/>
    <col min="11492" max="11492" width="4.5" customWidth="1"/>
    <col min="11493" max="11493" width="13.5" customWidth="1"/>
    <col min="11494" max="11494" width="33.75" customWidth="1"/>
    <col min="11496" max="11496" width="33.75" customWidth="1"/>
    <col min="11497" max="11497" width="29.75" customWidth="1"/>
    <col min="11748" max="11748" width="4.5" customWidth="1"/>
    <col min="11749" max="11749" width="13.5" customWidth="1"/>
    <col min="11750" max="11750" width="33.75" customWidth="1"/>
    <col min="11752" max="11752" width="33.75" customWidth="1"/>
    <col min="11753" max="11753" width="29.75" customWidth="1"/>
    <col min="12004" max="12004" width="4.5" customWidth="1"/>
    <col min="12005" max="12005" width="13.5" customWidth="1"/>
    <col min="12006" max="12006" width="33.75" customWidth="1"/>
    <col min="12008" max="12008" width="33.75" customWidth="1"/>
    <col min="12009" max="12009" width="29.75" customWidth="1"/>
    <col min="12260" max="12260" width="4.5" customWidth="1"/>
    <col min="12261" max="12261" width="13.5" customWidth="1"/>
    <col min="12262" max="12262" width="33.75" customWidth="1"/>
    <col min="12264" max="12264" width="33.75" customWidth="1"/>
    <col min="12265" max="12265" width="29.75" customWidth="1"/>
    <col min="12516" max="12516" width="4.5" customWidth="1"/>
    <col min="12517" max="12517" width="13.5" customWidth="1"/>
    <col min="12518" max="12518" width="33.75" customWidth="1"/>
    <col min="12520" max="12520" width="33.75" customWidth="1"/>
    <col min="12521" max="12521" width="29.75" customWidth="1"/>
    <col min="12772" max="12772" width="4.5" customWidth="1"/>
    <col min="12773" max="12773" width="13.5" customWidth="1"/>
    <col min="12774" max="12774" width="33.75" customWidth="1"/>
    <col min="12776" max="12776" width="33.75" customWidth="1"/>
    <col min="12777" max="12777" width="29.75" customWidth="1"/>
    <col min="13028" max="13028" width="4.5" customWidth="1"/>
    <col min="13029" max="13029" width="13.5" customWidth="1"/>
    <col min="13030" max="13030" width="33.75" customWidth="1"/>
    <col min="13032" max="13032" width="33.75" customWidth="1"/>
    <col min="13033" max="13033" width="29.75" customWidth="1"/>
    <col min="13284" max="13284" width="4.5" customWidth="1"/>
    <col min="13285" max="13285" width="13.5" customWidth="1"/>
    <col min="13286" max="13286" width="33.75" customWidth="1"/>
    <col min="13288" max="13288" width="33.75" customWidth="1"/>
    <col min="13289" max="13289" width="29.75" customWidth="1"/>
    <col min="13540" max="13540" width="4.5" customWidth="1"/>
    <col min="13541" max="13541" width="13.5" customWidth="1"/>
    <col min="13542" max="13542" width="33.75" customWidth="1"/>
    <col min="13544" max="13544" width="33.75" customWidth="1"/>
    <col min="13545" max="13545" width="29.75" customWidth="1"/>
    <col min="13796" max="13796" width="4.5" customWidth="1"/>
    <col min="13797" max="13797" width="13.5" customWidth="1"/>
    <col min="13798" max="13798" width="33.75" customWidth="1"/>
    <col min="13800" max="13800" width="33.75" customWidth="1"/>
    <col min="13801" max="13801" width="29.75" customWidth="1"/>
    <col min="14052" max="14052" width="4.5" customWidth="1"/>
    <col min="14053" max="14053" width="13.5" customWidth="1"/>
    <col min="14054" max="14054" width="33.75" customWidth="1"/>
    <col min="14056" max="14056" width="33.75" customWidth="1"/>
    <col min="14057" max="14057" width="29.75" customWidth="1"/>
    <col min="14308" max="14308" width="4.5" customWidth="1"/>
    <col min="14309" max="14309" width="13.5" customWidth="1"/>
    <col min="14310" max="14310" width="33.75" customWidth="1"/>
    <col min="14312" max="14312" width="33.75" customWidth="1"/>
    <col min="14313" max="14313" width="29.75" customWidth="1"/>
    <col min="14564" max="14564" width="4.5" customWidth="1"/>
    <col min="14565" max="14565" width="13.5" customWidth="1"/>
    <col min="14566" max="14566" width="33.75" customWidth="1"/>
    <col min="14568" max="14568" width="33.75" customWidth="1"/>
    <col min="14569" max="14569" width="29.75" customWidth="1"/>
    <col min="14820" max="14820" width="4.5" customWidth="1"/>
    <col min="14821" max="14821" width="13.5" customWidth="1"/>
    <col min="14822" max="14822" width="33.75" customWidth="1"/>
    <col min="14824" max="14824" width="33.75" customWidth="1"/>
    <col min="14825" max="14825" width="29.75" customWidth="1"/>
    <col min="15076" max="15076" width="4.5" customWidth="1"/>
    <col min="15077" max="15077" width="13.5" customWidth="1"/>
    <col min="15078" max="15078" width="33.75" customWidth="1"/>
    <col min="15080" max="15080" width="33.75" customWidth="1"/>
    <col min="15081" max="15081" width="29.75" customWidth="1"/>
    <col min="15332" max="15332" width="4.5" customWidth="1"/>
    <col min="15333" max="15333" width="13.5" customWidth="1"/>
    <col min="15334" max="15334" width="33.75" customWidth="1"/>
    <col min="15336" max="15336" width="33.75" customWidth="1"/>
    <col min="15337" max="15337" width="29.75" customWidth="1"/>
    <col min="15588" max="15588" width="4.5" customWidth="1"/>
    <col min="15589" max="15589" width="13.5" customWidth="1"/>
    <col min="15590" max="15590" width="33.75" customWidth="1"/>
    <col min="15592" max="15592" width="33.75" customWidth="1"/>
    <col min="15593" max="15593" width="29.75" customWidth="1"/>
    <col min="15844" max="15844" width="4.5" customWidth="1"/>
    <col min="15845" max="15845" width="13.5" customWidth="1"/>
    <col min="15846" max="15846" width="33.75" customWidth="1"/>
    <col min="15848" max="15848" width="33.75" customWidth="1"/>
    <col min="15849" max="15849" width="29.75" customWidth="1"/>
    <col min="16100" max="16100" width="4.5" customWidth="1"/>
    <col min="16101" max="16101" width="13.5" customWidth="1"/>
    <col min="16102" max="16102" width="33.75" customWidth="1"/>
    <col min="16104" max="16104" width="33.75" customWidth="1"/>
    <col min="16105" max="16105" width="29.75" customWidth="1"/>
  </cols>
  <sheetData>
    <row r="1" spans="1:12" ht="36" customHeight="1" x14ac:dyDescent="0.15">
      <c r="A1" s="80" t="s">
        <v>71</v>
      </c>
      <c r="B1" s="80"/>
      <c r="C1" s="80"/>
      <c r="D1" s="80"/>
      <c r="E1" s="80"/>
      <c r="F1" s="80"/>
      <c r="G1" s="80"/>
      <c r="H1" s="80"/>
      <c r="I1" s="80"/>
    </row>
    <row r="2" spans="1:12" ht="18.75" customHeight="1" x14ac:dyDescent="0.15">
      <c r="A2" s="81">
        <v>43156</v>
      </c>
      <c r="B2" s="81"/>
      <c r="C2" s="81"/>
      <c r="D2" s="81"/>
      <c r="E2" s="81"/>
      <c r="F2" s="81"/>
      <c r="G2" s="81"/>
      <c r="H2" s="81"/>
      <c r="I2" s="81"/>
    </row>
    <row r="3" spans="1:12" s="10" customFormat="1" ht="30" customHeight="1" x14ac:dyDescent="0.15">
      <c r="A3" s="82" t="s">
        <v>0</v>
      </c>
      <c r="B3" s="82"/>
      <c r="C3" s="82"/>
      <c r="D3" s="82"/>
      <c r="E3" s="82"/>
      <c r="F3" s="82"/>
      <c r="G3" s="82"/>
      <c r="H3" s="82"/>
      <c r="I3" s="82"/>
    </row>
    <row r="4" spans="1:12" s="10" customFormat="1" ht="30" customHeight="1" x14ac:dyDescent="0.15">
      <c r="A4" s="83" t="s">
        <v>1</v>
      </c>
      <c r="B4" s="83"/>
      <c r="C4" s="83"/>
      <c r="D4" s="83"/>
      <c r="E4" s="83"/>
      <c r="F4" s="83"/>
      <c r="G4" s="83"/>
      <c r="H4" s="83"/>
      <c r="I4" s="83"/>
    </row>
    <row r="5" spans="1:12" ht="35.25" customHeight="1" x14ac:dyDescent="0.15">
      <c r="A5" s="84"/>
      <c r="B5" s="84"/>
      <c r="C5" s="85" t="s">
        <v>2</v>
      </c>
      <c r="D5" s="86"/>
      <c r="E5" s="86"/>
      <c r="F5" s="86"/>
      <c r="G5" s="86"/>
      <c r="H5" s="86"/>
      <c r="I5" s="87"/>
    </row>
    <row r="6" spans="1:12" ht="35.25" customHeight="1" x14ac:dyDescent="0.15">
      <c r="A6" s="39"/>
      <c r="B6" s="39"/>
      <c r="C6" s="75" t="s">
        <v>3</v>
      </c>
      <c r="D6" s="76"/>
      <c r="E6" s="76"/>
      <c r="F6" s="39"/>
      <c r="G6" s="75" t="s">
        <v>4</v>
      </c>
      <c r="H6" s="76"/>
      <c r="I6" s="76"/>
    </row>
    <row r="7" spans="1:12" ht="35.25" customHeight="1" x14ac:dyDescent="0.15">
      <c r="A7" s="40"/>
      <c r="B7" s="19">
        <v>0.33333333333333331</v>
      </c>
      <c r="C7" s="77" t="s">
        <v>67</v>
      </c>
      <c r="D7" s="78"/>
      <c r="E7" s="78"/>
      <c r="F7" s="78"/>
      <c r="G7" s="78"/>
      <c r="H7" s="78"/>
      <c r="I7" s="79"/>
    </row>
    <row r="8" spans="1:12" ht="35.25" customHeight="1" x14ac:dyDescent="0.15">
      <c r="A8" s="41" t="s">
        <v>5</v>
      </c>
      <c r="B8" s="19">
        <v>0.375</v>
      </c>
      <c r="C8" s="25" t="s">
        <v>96</v>
      </c>
      <c r="D8" s="24" t="s">
        <v>6</v>
      </c>
      <c r="E8" s="25" t="s">
        <v>179</v>
      </c>
      <c r="F8" s="25" t="s">
        <v>7</v>
      </c>
      <c r="G8" s="25" t="s">
        <v>83</v>
      </c>
      <c r="H8" s="24" t="s">
        <v>6</v>
      </c>
      <c r="I8" s="25" t="s">
        <v>92</v>
      </c>
      <c r="K8" s="70" t="s">
        <v>65</v>
      </c>
      <c r="L8" s="71"/>
    </row>
    <row r="9" spans="1:12" ht="35.25" customHeight="1" x14ac:dyDescent="0.15">
      <c r="A9" s="41" t="s">
        <v>8</v>
      </c>
      <c r="B9" s="19">
        <v>0.40277777777777773</v>
      </c>
      <c r="C9" s="26" t="s">
        <v>90</v>
      </c>
      <c r="D9" s="24" t="s">
        <v>6</v>
      </c>
      <c r="E9" s="26" t="s">
        <v>78</v>
      </c>
      <c r="F9" s="25" t="s">
        <v>9</v>
      </c>
      <c r="G9" s="26" t="s">
        <v>181</v>
      </c>
      <c r="H9" s="24" t="s">
        <v>6</v>
      </c>
      <c r="I9" s="26" t="s">
        <v>75</v>
      </c>
      <c r="K9" s="2" t="s">
        <v>75</v>
      </c>
      <c r="L9" s="2" t="s">
        <v>83</v>
      </c>
    </row>
    <row r="10" spans="1:12" ht="35.25" customHeight="1" x14ac:dyDescent="0.15">
      <c r="A10" s="41" t="s">
        <v>10</v>
      </c>
      <c r="B10" s="19">
        <v>0.43055555555555558</v>
      </c>
      <c r="C10" s="25" t="str">
        <f>C8</f>
        <v>巻SC</v>
      </c>
      <c r="D10" s="24" t="s">
        <v>6</v>
      </c>
      <c r="E10" s="25" t="str">
        <f>G8</f>
        <v>女池パイレーツ</v>
      </c>
      <c r="F10" s="25" t="s">
        <v>11</v>
      </c>
      <c r="G10" s="25" t="str">
        <f>E8</f>
        <v>亀田FC</v>
      </c>
      <c r="H10" s="24" t="s">
        <v>6</v>
      </c>
      <c r="I10" s="26" t="str">
        <f>I8</f>
        <v>FC.ACTIS</v>
      </c>
      <c r="K10" s="2" t="s">
        <v>181</v>
      </c>
      <c r="L10" s="2" t="s">
        <v>179</v>
      </c>
    </row>
    <row r="11" spans="1:12" ht="35.25" customHeight="1" x14ac:dyDescent="0.15">
      <c r="A11" s="41" t="s">
        <v>12</v>
      </c>
      <c r="B11" s="19">
        <v>0.45833333333333331</v>
      </c>
      <c r="C11" s="25" t="str">
        <f>C9</f>
        <v>FC.NIIGATA</v>
      </c>
      <c r="D11" s="24" t="s">
        <v>6</v>
      </c>
      <c r="E11" s="25" t="str">
        <f>G9</f>
        <v>岩室レグルスFC</v>
      </c>
      <c r="F11" s="25" t="s">
        <v>13</v>
      </c>
      <c r="G11" s="25" t="str">
        <f>E9</f>
        <v>セレッソ桜が丘</v>
      </c>
      <c r="H11" s="24" t="s">
        <v>6</v>
      </c>
      <c r="I11" s="25" t="str">
        <f>I9</f>
        <v>Re:Union</v>
      </c>
      <c r="K11" s="2" t="s">
        <v>96</v>
      </c>
      <c r="L11" s="2" t="s">
        <v>78</v>
      </c>
    </row>
    <row r="12" spans="1:12" ht="35.25" customHeight="1" x14ac:dyDescent="0.15">
      <c r="A12" s="41" t="s">
        <v>14</v>
      </c>
      <c r="B12" s="19">
        <v>0.4861111111111111</v>
      </c>
      <c r="C12" s="25" t="str">
        <f>C8</f>
        <v>巻SC</v>
      </c>
      <c r="D12" s="24" t="s">
        <v>6</v>
      </c>
      <c r="E12" s="25" t="str">
        <f>I8</f>
        <v>FC.ACTIS</v>
      </c>
      <c r="F12" s="25" t="s">
        <v>15</v>
      </c>
      <c r="G12" s="25" t="str">
        <f>E8</f>
        <v>亀田FC</v>
      </c>
      <c r="H12" s="24" t="s">
        <v>6</v>
      </c>
      <c r="I12" s="25" t="str">
        <f>G8</f>
        <v>女池パイレーツ</v>
      </c>
      <c r="K12" s="2" t="s">
        <v>204</v>
      </c>
      <c r="L12" s="2" t="s">
        <v>79</v>
      </c>
    </row>
    <row r="13" spans="1:12" ht="35.25" customHeight="1" x14ac:dyDescent="0.15">
      <c r="A13" s="41" t="s">
        <v>16</v>
      </c>
      <c r="B13" s="19">
        <v>0.51388888888888895</v>
      </c>
      <c r="C13" s="25" t="str">
        <f>C9</f>
        <v>FC.NIIGATA</v>
      </c>
      <c r="D13" s="24" t="s">
        <v>6</v>
      </c>
      <c r="E13" s="25" t="str">
        <f>I9</f>
        <v>Re:Union</v>
      </c>
      <c r="F13" s="25" t="s">
        <v>17</v>
      </c>
      <c r="G13" s="25" t="str">
        <f>E9</f>
        <v>セレッソ桜が丘</v>
      </c>
      <c r="H13" s="24" t="s">
        <v>6</v>
      </c>
      <c r="I13" s="26" t="str">
        <f>G9</f>
        <v>岩室レグルスFC</v>
      </c>
    </row>
    <row r="14" spans="1:12" ht="35.25" customHeight="1" x14ac:dyDescent="0.15">
      <c r="A14" s="72" t="s">
        <v>66</v>
      </c>
      <c r="B14" s="73"/>
      <c r="C14" s="73"/>
      <c r="D14" s="73"/>
      <c r="E14" s="73"/>
      <c r="F14" s="73"/>
      <c r="G14" s="73"/>
      <c r="H14" s="73"/>
      <c r="I14" s="74"/>
    </row>
    <row r="15" spans="1:12" ht="35.25" customHeight="1" x14ac:dyDescent="0.15">
      <c r="A15" s="41" t="s">
        <v>18</v>
      </c>
      <c r="B15" s="19">
        <v>0.5625</v>
      </c>
      <c r="C15" s="3" t="s">
        <v>183</v>
      </c>
      <c r="D15" s="24" t="s">
        <v>6</v>
      </c>
      <c r="E15" s="25" t="s">
        <v>92</v>
      </c>
      <c r="F15" s="25" t="s">
        <v>19</v>
      </c>
      <c r="G15" s="25" t="s">
        <v>179</v>
      </c>
      <c r="H15" s="24" t="s">
        <v>6</v>
      </c>
      <c r="I15" s="3" t="s">
        <v>185</v>
      </c>
    </row>
    <row r="16" spans="1:12" ht="35.25" customHeight="1" x14ac:dyDescent="0.15">
      <c r="A16" s="41" t="s">
        <v>20</v>
      </c>
      <c r="B16" s="19">
        <v>0.59027777777777779</v>
      </c>
      <c r="C16" s="25" t="s">
        <v>179</v>
      </c>
      <c r="D16" s="24" t="s">
        <v>6</v>
      </c>
      <c r="E16" s="3" t="s">
        <v>184</v>
      </c>
      <c r="F16" s="25" t="s">
        <v>21</v>
      </c>
      <c r="G16" s="3" t="s">
        <v>183</v>
      </c>
      <c r="H16" s="24" t="s">
        <v>6</v>
      </c>
      <c r="I16" s="26" t="s">
        <v>75</v>
      </c>
      <c r="K16" s="70" t="s">
        <v>66</v>
      </c>
      <c r="L16" s="71"/>
    </row>
    <row r="17" spans="1:12" ht="35.25" customHeight="1" x14ac:dyDescent="0.15">
      <c r="A17" s="41" t="s">
        <v>22</v>
      </c>
      <c r="B17" s="19">
        <v>0.61805555555555602</v>
      </c>
      <c r="C17" s="25" t="s">
        <v>92</v>
      </c>
      <c r="D17" s="24" t="s">
        <v>6</v>
      </c>
      <c r="E17" s="3" t="s">
        <v>184</v>
      </c>
      <c r="F17" s="25" t="s">
        <v>23</v>
      </c>
      <c r="G17" s="3" t="s">
        <v>185</v>
      </c>
      <c r="H17" s="24" t="s">
        <v>6</v>
      </c>
      <c r="I17" s="26" t="s">
        <v>75</v>
      </c>
      <c r="K17" s="2" t="s">
        <v>75</v>
      </c>
      <c r="L17" s="2" t="s">
        <v>79</v>
      </c>
    </row>
    <row r="18" spans="1:12" ht="35.25" customHeight="1" x14ac:dyDescent="0.15">
      <c r="A18" s="41" t="s">
        <v>24</v>
      </c>
      <c r="B18" s="19">
        <v>0.64583333333333304</v>
      </c>
      <c r="C18" s="3" t="s">
        <v>183</v>
      </c>
      <c r="D18" s="24" t="s">
        <v>6</v>
      </c>
      <c r="E18" s="25" t="s">
        <v>179</v>
      </c>
      <c r="F18" s="25" t="s">
        <v>25</v>
      </c>
      <c r="G18" s="3" t="s">
        <v>185</v>
      </c>
      <c r="H18" s="24" t="s">
        <v>6</v>
      </c>
      <c r="I18" s="25" t="s">
        <v>92</v>
      </c>
      <c r="K18" s="2" t="s">
        <v>184</v>
      </c>
      <c r="L18" s="2" t="s">
        <v>185</v>
      </c>
    </row>
    <row r="19" spans="1:12" ht="35.25" customHeight="1" x14ac:dyDescent="0.15">
      <c r="A19" s="41" t="s">
        <v>26</v>
      </c>
      <c r="B19" s="19">
        <v>0.67361111111111105</v>
      </c>
      <c r="C19" s="26" t="s">
        <v>75</v>
      </c>
      <c r="D19" s="24" t="s">
        <v>6</v>
      </c>
      <c r="E19" s="3" t="s">
        <v>184</v>
      </c>
      <c r="F19" s="25" t="s">
        <v>27</v>
      </c>
      <c r="G19" s="43" t="s">
        <v>206</v>
      </c>
      <c r="H19" s="24" t="s">
        <v>6</v>
      </c>
      <c r="I19" s="43" t="s">
        <v>206</v>
      </c>
      <c r="K19" s="2" t="s">
        <v>183</v>
      </c>
      <c r="L19" s="2"/>
    </row>
    <row r="20" spans="1:12" ht="35.25" customHeight="1" x14ac:dyDescent="0.15">
      <c r="A20" s="41" t="s">
        <v>28</v>
      </c>
      <c r="B20" s="19">
        <v>0.70138888888888895</v>
      </c>
      <c r="C20" s="43" t="s">
        <v>206</v>
      </c>
      <c r="D20" s="24" t="s">
        <v>6</v>
      </c>
      <c r="E20" s="43" t="s">
        <v>206</v>
      </c>
      <c r="F20" s="25" t="s">
        <v>29</v>
      </c>
      <c r="G20" s="43" t="s">
        <v>206</v>
      </c>
      <c r="H20" s="24" t="s">
        <v>6</v>
      </c>
      <c r="I20" s="43" t="s">
        <v>206</v>
      </c>
      <c r="K20" s="2" t="s">
        <v>179</v>
      </c>
      <c r="L20" s="2"/>
    </row>
    <row r="21" spans="1:12" ht="35.25" customHeight="1" x14ac:dyDescent="0.15">
      <c r="A21" s="42"/>
      <c r="B21" s="21">
        <v>0.75</v>
      </c>
      <c r="C21" s="22" t="s">
        <v>30</v>
      </c>
      <c r="D21" s="42"/>
      <c r="E21" s="42"/>
      <c r="F21" s="42"/>
      <c r="G21" s="42"/>
      <c r="H21" s="42"/>
      <c r="I21" s="42"/>
    </row>
    <row r="22" spans="1:12" ht="35.25" customHeight="1" x14ac:dyDescent="0.15">
      <c r="A22" s="42"/>
      <c r="B22" s="23" t="s">
        <v>31</v>
      </c>
      <c r="C22" s="42"/>
      <c r="D22" s="42"/>
      <c r="E22" s="42"/>
      <c r="F22" s="42"/>
      <c r="G22" s="42"/>
      <c r="H22" s="42"/>
      <c r="I22" s="42"/>
    </row>
  </sheetData>
  <mergeCells count="12">
    <mergeCell ref="K16:L16"/>
    <mergeCell ref="A1:I1"/>
    <mergeCell ref="A2:I2"/>
    <mergeCell ref="A3:I3"/>
    <mergeCell ref="A4:I4"/>
    <mergeCell ref="A5:B5"/>
    <mergeCell ref="C5:I5"/>
    <mergeCell ref="C6:E6"/>
    <mergeCell ref="G6:I6"/>
    <mergeCell ref="C7:I7"/>
    <mergeCell ref="K8:L8"/>
    <mergeCell ref="A14:I14"/>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B841E-6663-41B1-81E8-F970B7ABA394}">
  <dimension ref="A1:M22"/>
  <sheetViews>
    <sheetView view="pageBreakPreview" topLeftCell="A4" zoomScale="80" zoomScaleNormal="73" zoomScaleSheetLayoutView="80" workbookViewId="0">
      <selection activeCell="E17" sqref="E17"/>
    </sheetView>
  </sheetViews>
  <sheetFormatPr defaultRowHeight="13.5" x14ac:dyDescent="0.15"/>
  <cols>
    <col min="1" max="1" width="4.5" style="20" customWidth="1"/>
    <col min="2" max="2" width="11.5" style="20" customWidth="1"/>
    <col min="3" max="3" width="16.625" style="20" customWidth="1"/>
    <col min="4" max="4" width="6.25" style="20" customWidth="1"/>
    <col min="5" max="5" width="16.625" style="20" customWidth="1"/>
    <col min="6" max="6" width="4.5" style="20" customWidth="1"/>
    <col min="7" max="7" width="16.625" style="20" customWidth="1"/>
    <col min="8" max="8" width="6.25" style="20" customWidth="1"/>
    <col min="9" max="9" width="16.625" style="20" customWidth="1"/>
    <col min="10" max="10" width="5.75" customWidth="1"/>
    <col min="11" max="12" width="18.375" customWidth="1"/>
    <col min="13" max="13" width="4" customWidth="1"/>
    <col min="233" max="233" width="4.5" customWidth="1"/>
    <col min="234" max="234" width="13.5" customWidth="1"/>
    <col min="235" max="235" width="33.75" customWidth="1"/>
    <col min="237" max="237" width="33.75" customWidth="1"/>
    <col min="238" max="238" width="29.75" customWidth="1"/>
    <col min="489" max="489" width="4.5" customWidth="1"/>
    <col min="490" max="490" width="13.5" customWidth="1"/>
    <col min="491" max="491" width="33.75" customWidth="1"/>
    <col min="493" max="493" width="33.75" customWidth="1"/>
    <col min="494" max="494" width="29.75" customWidth="1"/>
    <col min="745" max="745" width="4.5" customWidth="1"/>
    <col min="746" max="746" width="13.5" customWidth="1"/>
    <col min="747" max="747" width="33.75" customWidth="1"/>
    <col min="749" max="749" width="33.75" customWidth="1"/>
    <col min="750" max="750" width="29.75" customWidth="1"/>
    <col min="1001" max="1001" width="4.5" customWidth="1"/>
    <col min="1002" max="1002" width="13.5" customWidth="1"/>
    <col min="1003" max="1003" width="33.75" customWidth="1"/>
    <col min="1005" max="1005" width="33.75" customWidth="1"/>
    <col min="1006" max="1006" width="29.75" customWidth="1"/>
    <col min="1257" max="1257" width="4.5" customWidth="1"/>
    <col min="1258" max="1258" width="13.5" customWidth="1"/>
    <col min="1259" max="1259" width="33.75" customWidth="1"/>
    <col min="1261" max="1261" width="33.75" customWidth="1"/>
    <col min="1262" max="1262" width="29.75" customWidth="1"/>
    <col min="1513" max="1513" width="4.5" customWidth="1"/>
    <col min="1514" max="1514" width="13.5" customWidth="1"/>
    <col min="1515" max="1515" width="33.75" customWidth="1"/>
    <col min="1517" max="1517" width="33.75" customWidth="1"/>
    <col min="1518" max="1518" width="29.75" customWidth="1"/>
    <col min="1769" max="1769" width="4.5" customWidth="1"/>
    <col min="1770" max="1770" width="13.5" customWidth="1"/>
    <col min="1771" max="1771" width="33.75" customWidth="1"/>
    <col min="1773" max="1773" width="33.75" customWidth="1"/>
    <col min="1774" max="1774" width="29.75" customWidth="1"/>
    <col min="2025" max="2025" width="4.5" customWidth="1"/>
    <col min="2026" max="2026" width="13.5" customWidth="1"/>
    <col min="2027" max="2027" width="33.75" customWidth="1"/>
    <col min="2029" max="2029" width="33.75" customWidth="1"/>
    <col min="2030" max="2030" width="29.75" customWidth="1"/>
    <col min="2281" max="2281" width="4.5" customWidth="1"/>
    <col min="2282" max="2282" width="13.5" customWidth="1"/>
    <col min="2283" max="2283" width="33.75" customWidth="1"/>
    <col min="2285" max="2285" width="33.75" customWidth="1"/>
    <col min="2286" max="2286" width="29.75" customWidth="1"/>
    <col min="2537" max="2537" width="4.5" customWidth="1"/>
    <col min="2538" max="2538" width="13.5" customWidth="1"/>
    <col min="2539" max="2539" width="33.75" customWidth="1"/>
    <col min="2541" max="2541" width="33.75" customWidth="1"/>
    <col min="2542" max="2542" width="29.75" customWidth="1"/>
    <col min="2793" max="2793" width="4.5" customWidth="1"/>
    <col min="2794" max="2794" width="13.5" customWidth="1"/>
    <col min="2795" max="2795" width="33.75" customWidth="1"/>
    <col min="2797" max="2797" width="33.75" customWidth="1"/>
    <col min="2798" max="2798" width="29.75" customWidth="1"/>
    <col min="3049" max="3049" width="4.5" customWidth="1"/>
    <col min="3050" max="3050" width="13.5" customWidth="1"/>
    <col min="3051" max="3051" width="33.75" customWidth="1"/>
    <col min="3053" max="3053" width="33.75" customWidth="1"/>
    <col min="3054" max="3054" width="29.75" customWidth="1"/>
    <col min="3305" max="3305" width="4.5" customWidth="1"/>
    <col min="3306" max="3306" width="13.5" customWidth="1"/>
    <col min="3307" max="3307" width="33.75" customWidth="1"/>
    <col min="3309" max="3309" width="33.75" customWidth="1"/>
    <col min="3310" max="3310" width="29.75" customWidth="1"/>
    <col min="3561" max="3561" width="4.5" customWidth="1"/>
    <col min="3562" max="3562" width="13.5" customWidth="1"/>
    <col min="3563" max="3563" width="33.75" customWidth="1"/>
    <col min="3565" max="3565" width="33.75" customWidth="1"/>
    <col min="3566" max="3566" width="29.75" customWidth="1"/>
    <col min="3817" max="3817" width="4.5" customWidth="1"/>
    <col min="3818" max="3818" width="13.5" customWidth="1"/>
    <col min="3819" max="3819" width="33.75" customWidth="1"/>
    <col min="3821" max="3821" width="33.75" customWidth="1"/>
    <col min="3822" max="3822" width="29.75" customWidth="1"/>
    <col min="4073" max="4073" width="4.5" customWidth="1"/>
    <col min="4074" max="4074" width="13.5" customWidth="1"/>
    <col min="4075" max="4075" width="33.75" customWidth="1"/>
    <col min="4077" max="4077" width="33.75" customWidth="1"/>
    <col min="4078" max="4078" width="29.75" customWidth="1"/>
    <col min="4329" max="4329" width="4.5" customWidth="1"/>
    <col min="4330" max="4330" width="13.5" customWidth="1"/>
    <col min="4331" max="4331" width="33.75" customWidth="1"/>
    <col min="4333" max="4333" width="33.75" customWidth="1"/>
    <col min="4334" max="4334" width="29.75" customWidth="1"/>
    <col min="4585" max="4585" width="4.5" customWidth="1"/>
    <col min="4586" max="4586" width="13.5" customWidth="1"/>
    <col min="4587" max="4587" width="33.75" customWidth="1"/>
    <col min="4589" max="4589" width="33.75" customWidth="1"/>
    <col min="4590" max="4590" width="29.75" customWidth="1"/>
    <col min="4841" max="4841" width="4.5" customWidth="1"/>
    <col min="4842" max="4842" width="13.5" customWidth="1"/>
    <col min="4843" max="4843" width="33.75" customWidth="1"/>
    <col min="4845" max="4845" width="33.75" customWidth="1"/>
    <col min="4846" max="4846" width="29.75" customWidth="1"/>
    <col min="5097" max="5097" width="4.5" customWidth="1"/>
    <col min="5098" max="5098" width="13.5" customWidth="1"/>
    <col min="5099" max="5099" width="33.75" customWidth="1"/>
    <col min="5101" max="5101" width="33.75" customWidth="1"/>
    <col min="5102" max="5102" width="29.75" customWidth="1"/>
    <col min="5353" max="5353" width="4.5" customWidth="1"/>
    <col min="5354" max="5354" width="13.5" customWidth="1"/>
    <col min="5355" max="5355" width="33.75" customWidth="1"/>
    <col min="5357" max="5357" width="33.75" customWidth="1"/>
    <col min="5358" max="5358" width="29.75" customWidth="1"/>
    <col min="5609" max="5609" width="4.5" customWidth="1"/>
    <col min="5610" max="5610" width="13.5" customWidth="1"/>
    <col min="5611" max="5611" width="33.75" customWidth="1"/>
    <col min="5613" max="5613" width="33.75" customWidth="1"/>
    <col min="5614" max="5614" width="29.75" customWidth="1"/>
    <col min="5865" max="5865" width="4.5" customWidth="1"/>
    <col min="5866" max="5866" width="13.5" customWidth="1"/>
    <col min="5867" max="5867" width="33.75" customWidth="1"/>
    <col min="5869" max="5869" width="33.75" customWidth="1"/>
    <col min="5870" max="5870" width="29.75" customWidth="1"/>
    <col min="6121" max="6121" width="4.5" customWidth="1"/>
    <col min="6122" max="6122" width="13.5" customWidth="1"/>
    <col min="6123" max="6123" width="33.75" customWidth="1"/>
    <col min="6125" max="6125" width="33.75" customWidth="1"/>
    <col min="6126" max="6126" width="29.75" customWidth="1"/>
    <col min="6377" max="6377" width="4.5" customWidth="1"/>
    <col min="6378" max="6378" width="13.5" customWidth="1"/>
    <col min="6379" max="6379" width="33.75" customWidth="1"/>
    <col min="6381" max="6381" width="33.75" customWidth="1"/>
    <col min="6382" max="6382" width="29.75" customWidth="1"/>
    <col min="6633" max="6633" width="4.5" customWidth="1"/>
    <col min="6634" max="6634" width="13.5" customWidth="1"/>
    <col min="6635" max="6635" width="33.75" customWidth="1"/>
    <col min="6637" max="6637" width="33.75" customWidth="1"/>
    <col min="6638" max="6638" width="29.75" customWidth="1"/>
    <col min="6889" max="6889" width="4.5" customWidth="1"/>
    <col min="6890" max="6890" width="13.5" customWidth="1"/>
    <col min="6891" max="6891" width="33.75" customWidth="1"/>
    <col min="6893" max="6893" width="33.75" customWidth="1"/>
    <col min="6894" max="6894" width="29.75" customWidth="1"/>
    <col min="7145" max="7145" width="4.5" customWidth="1"/>
    <col min="7146" max="7146" width="13.5" customWidth="1"/>
    <col min="7147" max="7147" width="33.75" customWidth="1"/>
    <col min="7149" max="7149" width="33.75" customWidth="1"/>
    <col min="7150" max="7150" width="29.75" customWidth="1"/>
    <col min="7401" max="7401" width="4.5" customWidth="1"/>
    <col min="7402" max="7402" width="13.5" customWidth="1"/>
    <col min="7403" max="7403" width="33.75" customWidth="1"/>
    <col min="7405" max="7405" width="33.75" customWidth="1"/>
    <col min="7406" max="7406" width="29.75" customWidth="1"/>
    <col min="7657" max="7657" width="4.5" customWidth="1"/>
    <col min="7658" max="7658" width="13.5" customWidth="1"/>
    <col min="7659" max="7659" width="33.75" customWidth="1"/>
    <col min="7661" max="7661" width="33.75" customWidth="1"/>
    <col min="7662" max="7662" width="29.75" customWidth="1"/>
    <col min="7913" max="7913" width="4.5" customWidth="1"/>
    <col min="7914" max="7914" width="13.5" customWidth="1"/>
    <col min="7915" max="7915" width="33.75" customWidth="1"/>
    <col min="7917" max="7917" width="33.75" customWidth="1"/>
    <col min="7918" max="7918" width="29.75" customWidth="1"/>
    <col min="8169" max="8169" width="4.5" customWidth="1"/>
    <col min="8170" max="8170" width="13.5" customWidth="1"/>
    <col min="8171" max="8171" width="33.75" customWidth="1"/>
    <col min="8173" max="8173" width="33.75" customWidth="1"/>
    <col min="8174" max="8174" width="29.75" customWidth="1"/>
    <col min="8425" max="8425" width="4.5" customWidth="1"/>
    <col min="8426" max="8426" width="13.5" customWidth="1"/>
    <col min="8427" max="8427" width="33.75" customWidth="1"/>
    <col min="8429" max="8429" width="33.75" customWidth="1"/>
    <col min="8430" max="8430" width="29.75" customWidth="1"/>
    <col min="8681" max="8681" width="4.5" customWidth="1"/>
    <col min="8682" max="8682" width="13.5" customWidth="1"/>
    <col min="8683" max="8683" width="33.75" customWidth="1"/>
    <col min="8685" max="8685" width="33.75" customWidth="1"/>
    <col min="8686" max="8686" width="29.75" customWidth="1"/>
    <col min="8937" max="8937" width="4.5" customWidth="1"/>
    <col min="8938" max="8938" width="13.5" customWidth="1"/>
    <col min="8939" max="8939" width="33.75" customWidth="1"/>
    <col min="8941" max="8941" width="33.75" customWidth="1"/>
    <col min="8942" max="8942" width="29.75" customWidth="1"/>
    <col min="9193" max="9193" width="4.5" customWidth="1"/>
    <col min="9194" max="9194" width="13.5" customWidth="1"/>
    <col min="9195" max="9195" width="33.75" customWidth="1"/>
    <col min="9197" max="9197" width="33.75" customWidth="1"/>
    <col min="9198" max="9198" width="29.75" customWidth="1"/>
    <col min="9449" max="9449" width="4.5" customWidth="1"/>
    <col min="9450" max="9450" width="13.5" customWidth="1"/>
    <col min="9451" max="9451" width="33.75" customWidth="1"/>
    <col min="9453" max="9453" width="33.75" customWidth="1"/>
    <col min="9454" max="9454" width="29.75" customWidth="1"/>
    <col min="9705" max="9705" width="4.5" customWidth="1"/>
    <col min="9706" max="9706" width="13.5" customWidth="1"/>
    <col min="9707" max="9707" width="33.75" customWidth="1"/>
    <col min="9709" max="9709" width="33.75" customWidth="1"/>
    <col min="9710" max="9710" width="29.75" customWidth="1"/>
    <col min="9961" max="9961" width="4.5" customWidth="1"/>
    <col min="9962" max="9962" width="13.5" customWidth="1"/>
    <col min="9963" max="9963" width="33.75" customWidth="1"/>
    <col min="9965" max="9965" width="33.75" customWidth="1"/>
    <col min="9966" max="9966" width="29.75" customWidth="1"/>
    <col min="10217" max="10217" width="4.5" customWidth="1"/>
    <col min="10218" max="10218" width="13.5" customWidth="1"/>
    <col min="10219" max="10219" width="33.75" customWidth="1"/>
    <col min="10221" max="10221" width="33.75" customWidth="1"/>
    <col min="10222" max="10222" width="29.75" customWidth="1"/>
    <col min="10473" max="10473" width="4.5" customWidth="1"/>
    <col min="10474" max="10474" width="13.5" customWidth="1"/>
    <col min="10475" max="10475" width="33.75" customWidth="1"/>
    <col min="10477" max="10477" width="33.75" customWidth="1"/>
    <col min="10478" max="10478" width="29.75" customWidth="1"/>
    <col min="10729" max="10729" width="4.5" customWidth="1"/>
    <col min="10730" max="10730" width="13.5" customWidth="1"/>
    <col min="10731" max="10731" width="33.75" customWidth="1"/>
    <col min="10733" max="10733" width="33.75" customWidth="1"/>
    <col min="10734" max="10734" width="29.75" customWidth="1"/>
    <col min="10985" max="10985" width="4.5" customWidth="1"/>
    <col min="10986" max="10986" width="13.5" customWidth="1"/>
    <col min="10987" max="10987" width="33.75" customWidth="1"/>
    <col min="10989" max="10989" width="33.75" customWidth="1"/>
    <col min="10990" max="10990" width="29.75" customWidth="1"/>
    <col min="11241" max="11241" width="4.5" customWidth="1"/>
    <col min="11242" max="11242" width="13.5" customWidth="1"/>
    <col min="11243" max="11243" width="33.75" customWidth="1"/>
    <col min="11245" max="11245" width="33.75" customWidth="1"/>
    <col min="11246" max="11246" width="29.75" customWidth="1"/>
    <col min="11497" max="11497" width="4.5" customWidth="1"/>
    <col min="11498" max="11498" width="13.5" customWidth="1"/>
    <col min="11499" max="11499" width="33.75" customWidth="1"/>
    <col min="11501" max="11501" width="33.75" customWidth="1"/>
    <col min="11502" max="11502" width="29.75" customWidth="1"/>
    <col min="11753" max="11753" width="4.5" customWidth="1"/>
    <col min="11754" max="11754" width="13.5" customWidth="1"/>
    <col min="11755" max="11755" width="33.75" customWidth="1"/>
    <col min="11757" max="11757" width="33.75" customWidth="1"/>
    <col min="11758" max="11758" width="29.75" customWidth="1"/>
    <col min="12009" max="12009" width="4.5" customWidth="1"/>
    <col min="12010" max="12010" width="13.5" customWidth="1"/>
    <col min="12011" max="12011" width="33.75" customWidth="1"/>
    <col min="12013" max="12013" width="33.75" customWidth="1"/>
    <col min="12014" max="12014" width="29.75" customWidth="1"/>
    <col min="12265" max="12265" width="4.5" customWidth="1"/>
    <col min="12266" max="12266" width="13.5" customWidth="1"/>
    <col min="12267" max="12267" width="33.75" customWidth="1"/>
    <col min="12269" max="12269" width="33.75" customWidth="1"/>
    <col min="12270" max="12270" width="29.75" customWidth="1"/>
    <col min="12521" max="12521" width="4.5" customWidth="1"/>
    <col min="12522" max="12522" width="13.5" customWidth="1"/>
    <col min="12523" max="12523" width="33.75" customWidth="1"/>
    <col min="12525" max="12525" width="33.75" customWidth="1"/>
    <col min="12526" max="12526" width="29.75" customWidth="1"/>
    <col min="12777" max="12777" width="4.5" customWidth="1"/>
    <col min="12778" max="12778" width="13.5" customWidth="1"/>
    <col min="12779" max="12779" width="33.75" customWidth="1"/>
    <col min="12781" max="12781" width="33.75" customWidth="1"/>
    <col min="12782" max="12782" width="29.75" customWidth="1"/>
    <col min="13033" max="13033" width="4.5" customWidth="1"/>
    <col min="13034" max="13034" width="13.5" customWidth="1"/>
    <col min="13035" max="13035" width="33.75" customWidth="1"/>
    <col min="13037" max="13037" width="33.75" customWidth="1"/>
    <col min="13038" max="13038" width="29.75" customWidth="1"/>
    <col min="13289" max="13289" width="4.5" customWidth="1"/>
    <col min="13290" max="13290" width="13.5" customWidth="1"/>
    <col min="13291" max="13291" width="33.75" customWidth="1"/>
    <col min="13293" max="13293" width="33.75" customWidth="1"/>
    <col min="13294" max="13294" width="29.75" customWidth="1"/>
    <col min="13545" max="13545" width="4.5" customWidth="1"/>
    <col min="13546" max="13546" width="13.5" customWidth="1"/>
    <col min="13547" max="13547" width="33.75" customWidth="1"/>
    <col min="13549" max="13549" width="33.75" customWidth="1"/>
    <col min="13550" max="13550" width="29.75" customWidth="1"/>
    <col min="13801" max="13801" width="4.5" customWidth="1"/>
    <col min="13802" max="13802" width="13.5" customWidth="1"/>
    <col min="13803" max="13803" width="33.75" customWidth="1"/>
    <col min="13805" max="13805" width="33.75" customWidth="1"/>
    <col min="13806" max="13806" width="29.75" customWidth="1"/>
    <col min="14057" max="14057" width="4.5" customWidth="1"/>
    <col min="14058" max="14058" width="13.5" customWidth="1"/>
    <col min="14059" max="14059" width="33.75" customWidth="1"/>
    <col min="14061" max="14061" width="33.75" customWidth="1"/>
    <col min="14062" max="14062" width="29.75" customWidth="1"/>
    <col min="14313" max="14313" width="4.5" customWidth="1"/>
    <col min="14314" max="14314" width="13.5" customWidth="1"/>
    <col min="14315" max="14315" width="33.75" customWidth="1"/>
    <col min="14317" max="14317" width="33.75" customWidth="1"/>
    <col min="14318" max="14318" width="29.75" customWidth="1"/>
    <col min="14569" max="14569" width="4.5" customWidth="1"/>
    <col min="14570" max="14570" width="13.5" customWidth="1"/>
    <col min="14571" max="14571" width="33.75" customWidth="1"/>
    <col min="14573" max="14573" width="33.75" customWidth="1"/>
    <col min="14574" max="14574" width="29.75" customWidth="1"/>
    <col min="14825" max="14825" width="4.5" customWidth="1"/>
    <col min="14826" max="14826" width="13.5" customWidth="1"/>
    <col min="14827" max="14827" width="33.75" customWidth="1"/>
    <col min="14829" max="14829" width="33.75" customWidth="1"/>
    <col min="14830" max="14830" width="29.75" customWidth="1"/>
    <col min="15081" max="15081" width="4.5" customWidth="1"/>
    <col min="15082" max="15082" width="13.5" customWidth="1"/>
    <col min="15083" max="15083" width="33.75" customWidth="1"/>
    <col min="15085" max="15085" width="33.75" customWidth="1"/>
    <col min="15086" max="15086" width="29.75" customWidth="1"/>
    <col min="15337" max="15337" width="4.5" customWidth="1"/>
    <col min="15338" max="15338" width="13.5" customWidth="1"/>
    <col min="15339" max="15339" width="33.75" customWidth="1"/>
    <col min="15341" max="15341" width="33.75" customWidth="1"/>
    <col min="15342" max="15342" width="29.75" customWidth="1"/>
    <col min="15593" max="15593" width="4.5" customWidth="1"/>
    <col min="15594" max="15594" width="13.5" customWidth="1"/>
    <col min="15595" max="15595" width="33.75" customWidth="1"/>
    <col min="15597" max="15597" width="33.75" customWidth="1"/>
    <col min="15598" max="15598" width="29.75" customWidth="1"/>
    <col min="15849" max="15849" width="4.5" customWidth="1"/>
    <col min="15850" max="15850" width="13.5" customWidth="1"/>
    <col min="15851" max="15851" width="33.75" customWidth="1"/>
    <col min="15853" max="15853" width="33.75" customWidth="1"/>
    <col min="15854" max="15854" width="29.75" customWidth="1"/>
    <col min="16105" max="16105" width="4.5" customWidth="1"/>
    <col min="16106" max="16106" width="13.5" customWidth="1"/>
    <col min="16107" max="16107" width="33.75" customWidth="1"/>
    <col min="16109" max="16109" width="33.75" customWidth="1"/>
    <col min="16110" max="16110" width="29.75" customWidth="1"/>
  </cols>
  <sheetData>
    <row r="1" spans="1:13" ht="36" customHeight="1" x14ac:dyDescent="0.15">
      <c r="A1" s="80" t="s">
        <v>71</v>
      </c>
      <c r="B1" s="80"/>
      <c r="C1" s="80"/>
      <c r="D1" s="80"/>
      <c r="E1" s="80"/>
      <c r="F1" s="80"/>
      <c r="G1" s="80"/>
      <c r="H1" s="80"/>
      <c r="I1" s="80"/>
    </row>
    <row r="2" spans="1:13" ht="18.75" customHeight="1" x14ac:dyDescent="0.15">
      <c r="A2" s="81">
        <v>43162</v>
      </c>
      <c r="B2" s="81"/>
      <c r="C2" s="81"/>
      <c r="D2" s="81"/>
      <c r="E2" s="81"/>
      <c r="F2" s="81"/>
      <c r="G2" s="81"/>
      <c r="H2" s="81"/>
      <c r="I2" s="81"/>
    </row>
    <row r="3" spans="1:13" s="10" customFormat="1" ht="30" customHeight="1" x14ac:dyDescent="0.15">
      <c r="A3" s="82" t="s">
        <v>0</v>
      </c>
      <c r="B3" s="82"/>
      <c r="C3" s="82"/>
      <c r="D3" s="82"/>
      <c r="E3" s="82"/>
      <c r="F3" s="82"/>
      <c r="G3" s="82"/>
      <c r="H3" s="82"/>
      <c r="I3" s="82"/>
    </row>
    <row r="4" spans="1:13" s="10" customFormat="1" ht="30" customHeight="1" x14ac:dyDescent="0.15">
      <c r="A4" s="83" t="s">
        <v>1</v>
      </c>
      <c r="B4" s="83"/>
      <c r="C4" s="83"/>
      <c r="D4" s="83"/>
      <c r="E4" s="83"/>
      <c r="F4" s="83"/>
      <c r="G4" s="83"/>
      <c r="H4" s="83"/>
      <c r="I4" s="83"/>
    </row>
    <row r="5" spans="1:13" ht="35.25" customHeight="1" x14ac:dyDescent="0.15">
      <c r="A5" s="84"/>
      <c r="B5" s="84"/>
      <c r="C5" s="85" t="s">
        <v>2</v>
      </c>
      <c r="D5" s="86"/>
      <c r="E5" s="86"/>
      <c r="F5" s="86"/>
      <c r="G5" s="86"/>
      <c r="H5" s="86"/>
      <c r="I5" s="87"/>
    </row>
    <row r="6" spans="1:13" ht="35.25" customHeight="1" x14ac:dyDescent="0.15">
      <c r="A6" s="39"/>
      <c r="B6" s="39"/>
      <c r="C6" s="75" t="s">
        <v>3</v>
      </c>
      <c r="D6" s="76"/>
      <c r="E6" s="76"/>
      <c r="F6" s="39"/>
      <c r="G6" s="75" t="s">
        <v>4</v>
      </c>
      <c r="H6" s="76"/>
      <c r="I6" s="76"/>
    </row>
    <row r="7" spans="1:13" ht="35.25" customHeight="1" x14ac:dyDescent="0.15">
      <c r="A7" s="40"/>
      <c r="B7" s="19">
        <v>0.33333333333333331</v>
      </c>
      <c r="C7" s="77" t="s">
        <v>67</v>
      </c>
      <c r="D7" s="78"/>
      <c r="E7" s="78"/>
      <c r="F7" s="78"/>
      <c r="G7" s="78"/>
      <c r="H7" s="78"/>
      <c r="I7" s="79"/>
    </row>
    <row r="8" spans="1:13" ht="35.25" customHeight="1" x14ac:dyDescent="0.15">
      <c r="A8" s="41" t="s">
        <v>5</v>
      </c>
      <c r="B8" s="19">
        <v>0.375</v>
      </c>
      <c r="C8" s="3" t="s">
        <v>186</v>
      </c>
      <c r="D8" s="24" t="s">
        <v>6</v>
      </c>
      <c r="E8" s="3" t="s">
        <v>77</v>
      </c>
      <c r="F8" s="25" t="s">
        <v>7</v>
      </c>
      <c r="G8" s="3" t="s">
        <v>188</v>
      </c>
      <c r="H8" s="24" t="s">
        <v>6</v>
      </c>
      <c r="I8" s="3" t="s">
        <v>189</v>
      </c>
      <c r="K8" s="70" t="s">
        <v>65</v>
      </c>
      <c r="L8" s="71"/>
      <c r="M8" s="10"/>
    </row>
    <row r="9" spans="1:13" ht="35.25" customHeight="1" x14ac:dyDescent="0.15">
      <c r="A9" s="41" t="s">
        <v>8</v>
      </c>
      <c r="B9" s="19">
        <v>0.40277777777777773</v>
      </c>
      <c r="C9" s="3" t="s">
        <v>187</v>
      </c>
      <c r="D9" s="24" t="s">
        <v>6</v>
      </c>
      <c r="E9" s="3" t="s">
        <v>85</v>
      </c>
      <c r="F9" s="25" t="s">
        <v>9</v>
      </c>
      <c r="G9" s="3" t="s">
        <v>86</v>
      </c>
      <c r="H9" s="24" t="s">
        <v>6</v>
      </c>
      <c r="I9" s="3" t="s">
        <v>182</v>
      </c>
      <c r="K9" s="2" t="s">
        <v>84</v>
      </c>
      <c r="L9" s="2" t="s">
        <v>207</v>
      </c>
      <c r="M9" s="10"/>
    </row>
    <row r="10" spans="1:13" ht="35.25" customHeight="1" x14ac:dyDescent="0.15">
      <c r="A10" s="41" t="s">
        <v>10</v>
      </c>
      <c r="B10" s="19">
        <v>0.43055555555555558</v>
      </c>
      <c r="C10" s="25" t="str">
        <f>C8</f>
        <v>桃山クラマーズ①</v>
      </c>
      <c r="D10" s="24" t="s">
        <v>6</v>
      </c>
      <c r="E10" s="25" t="str">
        <f>G8</f>
        <v>AFC94</v>
      </c>
      <c r="F10" s="25" t="s">
        <v>11</v>
      </c>
      <c r="G10" s="25" t="str">
        <f>E8</f>
        <v>フリーダム新潟</v>
      </c>
      <c r="H10" s="24" t="s">
        <v>6</v>
      </c>
      <c r="I10" s="26" t="str">
        <f>I8</f>
        <v>新津SSS</v>
      </c>
      <c r="K10" s="2" t="s">
        <v>84</v>
      </c>
      <c r="L10" s="2" t="s">
        <v>189</v>
      </c>
    </row>
    <row r="11" spans="1:13" ht="35.25" customHeight="1" x14ac:dyDescent="0.15">
      <c r="A11" s="41" t="s">
        <v>12</v>
      </c>
      <c r="B11" s="19">
        <v>0.45833333333333331</v>
      </c>
      <c r="C11" s="25" t="str">
        <f>C9</f>
        <v>桃山クラマーズ②</v>
      </c>
      <c r="D11" s="24" t="s">
        <v>6</v>
      </c>
      <c r="E11" s="25" t="str">
        <f>G9</f>
        <v>アスルクラロ新潟</v>
      </c>
      <c r="F11" s="25" t="s">
        <v>13</v>
      </c>
      <c r="G11" s="25" t="str">
        <f>E9</f>
        <v>真砂402JSC</v>
      </c>
      <c r="H11" s="24" t="s">
        <v>6</v>
      </c>
      <c r="I11" s="25" t="str">
        <f>I9</f>
        <v>FC.ACTIS</v>
      </c>
      <c r="K11" s="2" t="s">
        <v>77</v>
      </c>
      <c r="L11" s="2" t="s">
        <v>86</v>
      </c>
    </row>
    <row r="12" spans="1:13" ht="35.25" customHeight="1" x14ac:dyDescent="0.15">
      <c r="A12" s="41" t="s">
        <v>14</v>
      </c>
      <c r="B12" s="19">
        <v>0.4861111111111111</v>
      </c>
      <c r="C12" s="25" t="str">
        <f>C8</f>
        <v>桃山クラマーズ①</v>
      </c>
      <c r="D12" s="24" t="s">
        <v>6</v>
      </c>
      <c r="E12" s="25" t="str">
        <f>I8</f>
        <v>新津SSS</v>
      </c>
      <c r="F12" s="25" t="s">
        <v>15</v>
      </c>
      <c r="G12" s="25" t="str">
        <f>E8</f>
        <v>フリーダム新潟</v>
      </c>
      <c r="H12" s="24" t="s">
        <v>6</v>
      </c>
      <c r="I12" s="25" t="str">
        <f>G8</f>
        <v>AFC94</v>
      </c>
      <c r="K12" s="2" t="s">
        <v>85</v>
      </c>
      <c r="L12" s="2" t="s">
        <v>79</v>
      </c>
    </row>
    <row r="13" spans="1:13" ht="35.25" customHeight="1" x14ac:dyDescent="0.15">
      <c r="A13" s="41" t="s">
        <v>16</v>
      </c>
      <c r="B13" s="19">
        <v>0.51388888888888895</v>
      </c>
      <c r="C13" s="25" t="str">
        <f>C9</f>
        <v>桃山クラマーズ②</v>
      </c>
      <c r="D13" s="24" t="s">
        <v>6</v>
      </c>
      <c r="E13" s="25" t="str">
        <f>I9</f>
        <v>FC.ACTIS</v>
      </c>
      <c r="F13" s="25" t="s">
        <v>17</v>
      </c>
      <c r="G13" s="25" t="str">
        <f>E9</f>
        <v>真砂402JSC</v>
      </c>
      <c r="H13" s="24" t="s">
        <v>6</v>
      </c>
      <c r="I13" s="26" t="str">
        <f>G9</f>
        <v>アスルクラロ新潟</v>
      </c>
    </row>
    <row r="14" spans="1:13" ht="35.25" customHeight="1" x14ac:dyDescent="0.15">
      <c r="A14" s="72" t="s">
        <v>66</v>
      </c>
      <c r="B14" s="73"/>
      <c r="C14" s="73"/>
      <c r="D14" s="73"/>
      <c r="E14" s="73"/>
      <c r="F14" s="73"/>
      <c r="G14" s="73"/>
      <c r="H14" s="73"/>
      <c r="I14" s="74"/>
    </row>
    <row r="15" spans="1:13" ht="35.25" customHeight="1" x14ac:dyDescent="0.15">
      <c r="A15" s="41" t="s">
        <v>18</v>
      </c>
      <c r="B15" s="19">
        <v>0.5625</v>
      </c>
      <c r="C15" s="3" t="s">
        <v>178</v>
      </c>
      <c r="D15" s="24" t="s">
        <v>6</v>
      </c>
      <c r="E15" s="3" t="s">
        <v>87</v>
      </c>
      <c r="F15" s="25" t="s">
        <v>19</v>
      </c>
      <c r="G15" s="3" t="s">
        <v>183</v>
      </c>
      <c r="H15" s="24" t="s">
        <v>6</v>
      </c>
      <c r="I15" s="45" t="s">
        <v>189</v>
      </c>
    </row>
    <row r="16" spans="1:13" ht="35.25" customHeight="1" x14ac:dyDescent="0.15">
      <c r="A16" s="41" t="s">
        <v>20</v>
      </c>
      <c r="B16" s="19">
        <v>0.59027777777777779</v>
      </c>
      <c r="C16" s="25" t="str">
        <f>C15</f>
        <v>濁川SC</v>
      </c>
      <c r="D16" s="24" t="s">
        <v>6</v>
      </c>
      <c r="E16" s="3" t="s">
        <v>182</v>
      </c>
      <c r="F16" s="25" t="s">
        <v>21</v>
      </c>
      <c r="G16" s="3" t="s">
        <v>175</v>
      </c>
      <c r="H16" s="24" t="s">
        <v>6</v>
      </c>
      <c r="I16" s="3" t="s">
        <v>77</v>
      </c>
      <c r="K16" s="70" t="s">
        <v>66</v>
      </c>
      <c r="L16" s="71"/>
    </row>
    <row r="17" spans="1:12" ht="35.25" customHeight="1" x14ac:dyDescent="0.15">
      <c r="A17" s="41" t="s">
        <v>22</v>
      </c>
      <c r="B17" s="19">
        <v>0.61805555555555602</v>
      </c>
      <c r="C17" s="26" t="str">
        <f>E15</f>
        <v>紫⽵⼭ＦＣ</v>
      </c>
      <c r="D17" s="24" t="s">
        <v>6</v>
      </c>
      <c r="E17" s="26" t="str">
        <f>G15</f>
        <v>東青山ＦＣ</v>
      </c>
      <c r="F17" s="25" t="s">
        <v>23</v>
      </c>
      <c r="G17" s="26" t="str">
        <f>G16</f>
        <v>小針レオレオ</v>
      </c>
      <c r="H17" s="24" t="s">
        <v>6</v>
      </c>
      <c r="I17" s="26" t="str">
        <f>I15</f>
        <v>新津SSS</v>
      </c>
      <c r="K17" s="2" t="s">
        <v>178</v>
      </c>
      <c r="L17" s="44" t="s">
        <v>189</v>
      </c>
    </row>
    <row r="18" spans="1:12" ht="35.25" customHeight="1" x14ac:dyDescent="0.15">
      <c r="A18" s="41" t="s">
        <v>24</v>
      </c>
      <c r="B18" s="19">
        <v>0.64583333333333304</v>
      </c>
      <c r="C18" s="3" t="s">
        <v>182</v>
      </c>
      <c r="D18" s="24" t="s">
        <v>6</v>
      </c>
      <c r="E18" s="25" t="str">
        <f>G15</f>
        <v>東青山ＦＣ</v>
      </c>
      <c r="F18" s="25" t="s">
        <v>25</v>
      </c>
      <c r="G18" s="25" t="str">
        <f>I16</f>
        <v>フリーダム新潟</v>
      </c>
      <c r="H18" s="24" t="s">
        <v>6</v>
      </c>
      <c r="I18" s="3" t="s">
        <v>178</v>
      </c>
      <c r="K18" s="2" t="s">
        <v>87</v>
      </c>
      <c r="L18" s="2" t="s">
        <v>182</v>
      </c>
    </row>
    <row r="19" spans="1:12" ht="35.25" customHeight="1" x14ac:dyDescent="0.15">
      <c r="A19" s="41" t="s">
        <v>26</v>
      </c>
      <c r="B19" s="19">
        <v>0.67361111111111105</v>
      </c>
      <c r="C19" s="25" t="str">
        <f>E15</f>
        <v>紫⽵⼭ＦＣ</v>
      </c>
      <c r="D19" s="24" t="s">
        <v>6</v>
      </c>
      <c r="E19" s="25" t="str">
        <f>I15</f>
        <v>新津SSS</v>
      </c>
      <c r="F19" s="25" t="s">
        <v>27</v>
      </c>
      <c r="G19" s="25" t="str">
        <f>G16</f>
        <v>小針レオレオ</v>
      </c>
      <c r="H19" s="24" t="s">
        <v>6</v>
      </c>
      <c r="I19" s="25" t="str">
        <f>E16</f>
        <v>FC.ACTIS</v>
      </c>
      <c r="K19" s="2" t="s">
        <v>175</v>
      </c>
      <c r="L19" s="2" t="s">
        <v>77</v>
      </c>
    </row>
    <row r="20" spans="1:12" ht="35.25" customHeight="1" x14ac:dyDescent="0.15">
      <c r="A20" s="41" t="s">
        <v>28</v>
      </c>
      <c r="B20" s="19">
        <v>0.70138888888888895</v>
      </c>
      <c r="C20" s="25" t="str">
        <f>I16</f>
        <v>フリーダム新潟</v>
      </c>
      <c r="D20" s="24" t="s">
        <v>6</v>
      </c>
      <c r="E20" s="43" t="s">
        <v>206</v>
      </c>
      <c r="F20" s="25" t="s">
        <v>29</v>
      </c>
      <c r="G20" s="43" t="s">
        <v>206</v>
      </c>
      <c r="H20" s="24" t="s">
        <v>6</v>
      </c>
      <c r="I20" s="43" t="s">
        <v>206</v>
      </c>
      <c r="K20" s="2" t="s">
        <v>183</v>
      </c>
    </row>
    <row r="21" spans="1:12" ht="35.25" customHeight="1" x14ac:dyDescent="0.15">
      <c r="A21" s="46"/>
      <c r="B21" s="21">
        <v>0.75</v>
      </c>
      <c r="C21" s="22" t="s">
        <v>30</v>
      </c>
      <c r="D21" s="46"/>
      <c r="E21" s="46"/>
      <c r="F21" s="46"/>
      <c r="G21" s="46"/>
      <c r="H21" s="46"/>
      <c r="I21" s="46"/>
    </row>
    <row r="22" spans="1:12" ht="35.25" customHeight="1" x14ac:dyDescent="0.15">
      <c r="A22" s="46"/>
      <c r="B22" s="23" t="s">
        <v>31</v>
      </c>
      <c r="C22" s="46"/>
      <c r="D22" s="46"/>
      <c r="E22" s="46"/>
      <c r="F22" s="46"/>
      <c r="G22" s="46"/>
      <c r="H22" s="46"/>
      <c r="I22" s="46"/>
    </row>
  </sheetData>
  <mergeCells count="12">
    <mergeCell ref="K16:L16"/>
    <mergeCell ref="A1:I1"/>
    <mergeCell ref="A2:I2"/>
    <mergeCell ref="A3:I3"/>
    <mergeCell ref="A4:I4"/>
    <mergeCell ref="A5:B5"/>
    <mergeCell ref="C5:I5"/>
    <mergeCell ref="C6:E6"/>
    <mergeCell ref="G6:I6"/>
    <mergeCell ref="C7:I7"/>
    <mergeCell ref="K8:L8"/>
    <mergeCell ref="A14:I14"/>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FDC80-44CD-4A8C-86D7-1478F7772ACA}">
  <sheetPr>
    <tabColor rgb="FFFFFF00"/>
  </sheetPr>
  <dimension ref="A1:L22"/>
  <sheetViews>
    <sheetView view="pageBreakPreview" zoomScale="73" zoomScaleNormal="73" zoomScaleSheetLayoutView="73" workbookViewId="0">
      <selection activeCell="O21" sqref="O21"/>
    </sheetView>
  </sheetViews>
  <sheetFormatPr defaultRowHeight="21" x14ac:dyDescent="0.15"/>
  <cols>
    <col min="1" max="1" width="4.5" style="20" customWidth="1"/>
    <col min="2" max="2" width="11.5" style="20" customWidth="1"/>
    <col min="3" max="3" width="16.625" style="20" customWidth="1"/>
    <col min="4" max="4" width="6.25" style="20" customWidth="1"/>
    <col min="5" max="5" width="16.625" style="20" customWidth="1"/>
    <col min="6" max="6" width="4.5" style="20" customWidth="1"/>
    <col min="7" max="7" width="16.625" style="20" customWidth="1"/>
    <col min="8" max="8" width="6.25" style="20" customWidth="1"/>
    <col min="9" max="9" width="16.625" style="20" customWidth="1"/>
    <col min="10" max="10" width="5.75" customWidth="1"/>
    <col min="11" max="12" width="16.875" style="47" customWidth="1"/>
    <col min="15" max="19" width="13.25" customWidth="1"/>
    <col min="217" max="217" width="4.5" customWidth="1"/>
    <col min="218" max="218" width="13.5" customWidth="1"/>
    <col min="219" max="219" width="33.75" customWidth="1"/>
    <col min="221" max="221" width="33.75" customWidth="1"/>
    <col min="222" max="222" width="29.75" customWidth="1"/>
    <col min="473" max="473" width="4.5" customWidth="1"/>
    <col min="474" max="474" width="13.5" customWidth="1"/>
    <col min="475" max="475" width="33.75" customWidth="1"/>
    <col min="477" max="477" width="33.75" customWidth="1"/>
    <col min="478" max="478" width="29.75" customWidth="1"/>
    <col min="729" max="729" width="4.5" customWidth="1"/>
    <col min="730" max="730" width="13.5" customWidth="1"/>
    <col min="731" max="731" width="33.75" customWidth="1"/>
    <col min="733" max="733" width="33.75" customWidth="1"/>
    <col min="734" max="734" width="29.75" customWidth="1"/>
    <col min="985" max="985" width="4.5" customWidth="1"/>
    <col min="986" max="986" width="13.5" customWidth="1"/>
    <col min="987" max="987" width="33.75" customWidth="1"/>
    <col min="989" max="989" width="33.75" customWidth="1"/>
    <col min="990" max="990" width="29.75" customWidth="1"/>
    <col min="1241" max="1241" width="4.5" customWidth="1"/>
    <col min="1242" max="1242" width="13.5" customWidth="1"/>
    <col min="1243" max="1243" width="33.75" customWidth="1"/>
    <col min="1245" max="1245" width="33.75" customWidth="1"/>
    <col min="1246" max="1246" width="29.75" customWidth="1"/>
    <col min="1497" max="1497" width="4.5" customWidth="1"/>
    <col min="1498" max="1498" width="13.5" customWidth="1"/>
    <col min="1499" max="1499" width="33.75" customWidth="1"/>
    <col min="1501" max="1501" width="33.75" customWidth="1"/>
    <col min="1502" max="1502" width="29.75" customWidth="1"/>
    <col min="1753" max="1753" width="4.5" customWidth="1"/>
    <col min="1754" max="1754" width="13.5" customWidth="1"/>
    <col min="1755" max="1755" width="33.75" customWidth="1"/>
    <col min="1757" max="1757" width="33.75" customWidth="1"/>
    <col min="1758" max="1758" width="29.75" customWidth="1"/>
    <col min="2009" max="2009" width="4.5" customWidth="1"/>
    <col min="2010" max="2010" width="13.5" customWidth="1"/>
    <col min="2011" max="2011" width="33.75" customWidth="1"/>
    <col min="2013" max="2013" width="33.75" customWidth="1"/>
    <col min="2014" max="2014" width="29.75" customWidth="1"/>
    <col min="2265" max="2265" width="4.5" customWidth="1"/>
    <col min="2266" max="2266" width="13.5" customWidth="1"/>
    <col min="2267" max="2267" width="33.75" customWidth="1"/>
    <col min="2269" max="2269" width="33.75" customWidth="1"/>
    <col min="2270" max="2270" width="29.75" customWidth="1"/>
    <col min="2521" max="2521" width="4.5" customWidth="1"/>
    <col min="2522" max="2522" width="13.5" customWidth="1"/>
    <col min="2523" max="2523" width="33.75" customWidth="1"/>
    <col min="2525" max="2525" width="33.75" customWidth="1"/>
    <col min="2526" max="2526" width="29.75" customWidth="1"/>
    <col min="2777" max="2777" width="4.5" customWidth="1"/>
    <col min="2778" max="2778" width="13.5" customWidth="1"/>
    <col min="2779" max="2779" width="33.75" customWidth="1"/>
    <col min="2781" max="2781" width="33.75" customWidth="1"/>
    <col min="2782" max="2782" width="29.75" customWidth="1"/>
    <col min="3033" max="3033" width="4.5" customWidth="1"/>
    <col min="3034" max="3034" width="13.5" customWidth="1"/>
    <col min="3035" max="3035" width="33.75" customWidth="1"/>
    <col min="3037" max="3037" width="33.75" customWidth="1"/>
    <col min="3038" max="3038" width="29.75" customWidth="1"/>
    <col min="3289" max="3289" width="4.5" customWidth="1"/>
    <col min="3290" max="3290" width="13.5" customWidth="1"/>
    <col min="3291" max="3291" width="33.75" customWidth="1"/>
    <col min="3293" max="3293" width="33.75" customWidth="1"/>
    <col min="3294" max="3294" width="29.75" customWidth="1"/>
    <col min="3545" max="3545" width="4.5" customWidth="1"/>
    <col min="3546" max="3546" width="13.5" customWidth="1"/>
    <col min="3547" max="3547" width="33.75" customWidth="1"/>
    <col min="3549" max="3549" width="33.75" customWidth="1"/>
    <col min="3550" max="3550" width="29.75" customWidth="1"/>
    <col min="3801" max="3801" width="4.5" customWidth="1"/>
    <col min="3802" max="3802" width="13.5" customWidth="1"/>
    <col min="3803" max="3803" width="33.75" customWidth="1"/>
    <col min="3805" max="3805" width="33.75" customWidth="1"/>
    <col min="3806" max="3806" width="29.75" customWidth="1"/>
    <col min="4057" max="4057" width="4.5" customWidth="1"/>
    <col min="4058" max="4058" width="13.5" customWidth="1"/>
    <col min="4059" max="4059" width="33.75" customWidth="1"/>
    <col min="4061" max="4061" width="33.75" customWidth="1"/>
    <col min="4062" max="4062" width="29.75" customWidth="1"/>
    <col min="4313" max="4313" width="4.5" customWidth="1"/>
    <col min="4314" max="4314" width="13.5" customWidth="1"/>
    <col min="4315" max="4315" width="33.75" customWidth="1"/>
    <col min="4317" max="4317" width="33.75" customWidth="1"/>
    <col min="4318" max="4318" width="29.75" customWidth="1"/>
    <col min="4569" max="4569" width="4.5" customWidth="1"/>
    <col min="4570" max="4570" width="13.5" customWidth="1"/>
    <col min="4571" max="4571" width="33.75" customWidth="1"/>
    <col min="4573" max="4573" width="33.75" customWidth="1"/>
    <col min="4574" max="4574" width="29.75" customWidth="1"/>
    <col min="4825" max="4825" width="4.5" customWidth="1"/>
    <col min="4826" max="4826" width="13.5" customWidth="1"/>
    <col min="4827" max="4827" width="33.75" customWidth="1"/>
    <col min="4829" max="4829" width="33.75" customWidth="1"/>
    <col min="4830" max="4830" width="29.75" customWidth="1"/>
    <col min="5081" max="5081" width="4.5" customWidth="1"/>
    <col min="5082" max="5082" width="13.5" customWidth="1"/>
    <col min="5083" max="5083" width="33.75" customWidth="1"/>
    <col min="5085" max="5085" width="33.75" customWidth="1"/>
    <col min="5086" max="5086" width="29.75" customWidth="1"/>
    <col min="5337" max="5337" width="4.5" customWidth="1"/>
    <col min="5338" max="5338" width="13.5" customWidth="1"/>
    <col min="5339" max="5339" width="33.75" customWidth="1"/>
    <col min="5341" max="5341" width="33.75" customWidth="1"/>
    <col min="5342" max="5342" width="29.75" customWidth="1"/>
    <col min="5593" max="5593" width="4.5" customWidth="1"/>
    <col min="5594" max="5594" width="13.5" customWidth="1"/>
    <col min="5595" max="5595" width="33.75" customWidth="1"/>
    <col min="5597" max="5597" width="33.75" customWidth="1"/>
    <col min="5598" max="5598" width="29.75" customWidth="1"/>
    <col min="5849" max="5849" width="4.5" customWidth="1"/>
    <col min="5850" max="5850" width="13.5" customWidth="1"/>
    <col min="5851" max="5851" width="33.75" customWidth="1"/>
    <col min="5853" max="5853" width="33.75" customWidth="1"/>
    <col min="5854" max="5854" width="29.75" customWidth="1"/>
    <col min="6105" max="6105" width="4.5" customWidth="1"/>
    <col min="6106" max="6106" width="13.5" customWidth="1"/>
    <col min="6107" max="6107" width="33.75" customWidth="1"/>
    <col min="6109" max="6109" width="33.75" customWidth="1"/>
    <col min="6110" max="6110" width="29.75" customWidth="1"/>
    <col min="6361" max="6361" width="4.5" customWidth="1"/>
    <col min="6362" max="6362" width="13.5" customWidth="1"/>
    <col min="6363" max="6363" width="33.75" customWidth="1"/>
    <col min="6365" max="6365" width="33.75" customWidth="1"/>
    <col min="6366" max="6366" width="29.75" customWidth="1"/>
    <col min="6617" max="6617" width="4.5" customWidth="1"/>
    <col min="6618" max="6618" width="13.5" customWidth="1"/>
    <col min="6619" max="6619" width="33.75" customWidth="1"/>
    <col min="6621" max="6621" width="33.75" customWidth="1"/>
    <col min="6622" max="6622" width="29.75" customWidth="1"/>
    <col min="6873" max="6873" width="4.5" customWidth="1"/>
    <col min="6874" max="6874" width="13.5" customWidth="1"/>
    <col min="6875" max="6875" width="33.75" customWidth="1"/>
    <col min="6877" max="6877" width="33.75" customWidth="1"/>
    <col min="6878" max="6878" width="29.75" customWidth="1"/>
    <col min="7129" max="7129" width="4.5" customWidth="1"/>
    <col min="7130" max="7130" width="13.5" customWidth="1"/>
    <col min="7131" max="7131" width="33.75" customWidth="1"/>
    <col min="7133" max="7133" width="33.75" customWidth="1"/>
    <col min="7134" max="7134" width="29.75" customWidth="1"/>
    <col min="7385" max="7385" width="4.5" customWidth="1"/>
    <col min="7386" max="7386" width="13.5" customWidth="1"/>
    <col min="7387" max="7387" width="33.75" customWidth="1"/>
    <col min="7389" max="7389" width="33.75" customWidth="1"/>
    <col min="7390" max="7390" width="29.75" customWidth="1"/>
    <col min="7641" max="7641" width="4.5" customWidth="1"/>
    <col min="7642" max="7642" width="13.5" customWidth="1"/>
    <col min="7643" max="7643" width="33.75" customWidth="1"/>
    <col min="7645" max="7645" width="33.75" customWidth="1"/>
    <col min="7646" max="7646" width="29.75" customWidth="1"/>
    <col min="7897" max="7897" width="4.5" customWidth="1"/>
    <col min="7898" max="7898" width="13.5" customWidth="1"/>
    <col min="7899" max="7899" width="33.75" customWidth="1"/>
    <col min="7901" max="7901" width="33.75" customWidth="1"/>
    <col min="7902" max="7902" width="29.75" customWidth="1"/>
    <col min="8153" max="8153" width="4.5" customWidth="1"/>
    <col min="8154" max="8154" width="13.5" customWidth="1"/>
    <col min="8155" max="8155" width="33.75" customWidth="1"/>
    <col min="8157" max="8157" width="33.75" customWidth="1"/>
    <col min="8158" max="8158" width="29.75" customWidth="1"/>
    <col min="8409" max="8409" width="4.5" customWidth="1"/>
    <col min="8410" max="8410" width="13.5" customWidth="1"/>
    <col min="8411" max="8411" width="33.75" customWidth="1"/>
    <col min="8413" max="8413" width="33.75" customWidth="1"/>
    <col min="8414" max="8414" width="29.75" customWidth="1"/>
    <col min="8665" max="8665" width="4.5" customWidth="1"/>
    <col min="8666" max="8666" width="13.5" customWidth="1"/>
    <col min="8667" max="8667" width="33.75" customWidth="1"/>
    <col min="8669" max="8669" width="33.75" customWidth="1"/>
    <col min="8670" max="8670" width="29.75" customWidth="1"/>
    <col min="8921" max="8921" width="4.5" customWidth="1"/>
    <col min="8922" max="8922" width="13.5" customWidth="1"/>
    <col min="8923" max="8923" width="33.75" customWidth="1"/>
    <col min="8925" max="8925" width="33.75" customWidth="1"/>
    <col min="8926" max="8926" width="29.75" customWidth="1"/>
    <col min="9177" max="9177" width="4.5" customWidth="1"/>
    <col min="9178" max="9178" width="13.5" customWidth="1"/>
    <col min="9179" max="9179" width="33.75" customWidth="1"/>
    <col min="9181" max="9181" width="33.75" customWidth="1"/>
    <col min="9182" max="9182" width="29.75" customWidth="1"/>
    <col min="9433" max="9433" width="4.5" customWidth="1"/>
    <col min="9434" max="9434" width="13.5" customWidth="1"/>
    <col min="9435" max="9435" width="33.75" customWidth="1"/>
    <col min="9437" max="9437" width="33.75" customWidth="1"/>
    <col min="9438" max="9438" width="29.75" customWidth="1"/>
    <col min="9689" max="9689" width="4.5" customWidth="1"/>
    <col min="9690" max="9690" width="13.5" customWidth="1"/>
    <col min="9691" max="9691" width="33.75" customWidth="1"/>
    <col min="9693" max="9693" width="33.75" customWidth="1"/>
    <col min="9694" max="9694" width="29.75" customWidth="1"/>
    <col min="9945" max="9945" width="4.5" customWidth="1"/>
    <col min="9946" max="9946" width="13.5" customWidth="1"/>
    <col min="9947" max="9947" width="33.75" customWidth="1"/>
    <col min="9949" max="9949" width="33.75" customWidth="1"/>
    <col min="9950" max="9950" width="29.75" customWidth="1"/>
    <col min="10201" max="10201" width="4.5" customWidth="1"/>
    <col min="10202" max="10202" width="13.5" customWidth="1"/>
    <col min="10203" max="10203" width="33.75" customWidth="1"/>
    <col min="10205" max="10205" width="33.75" customWidth="1"/>
    <col min="10206" max="10206" width="29.75" customWidth="1"/>
    <col min="10457" max="10457" width="4.5" customWidth="1"/>
    <col min="10458" max="10458" width="13.5" customWidth="1"/>
    <col min="10459" max="10459" width="33.75" customWidth="1"/>
    <col min="10461" max="10461" width="33.75" customWidth="1"/>
    <col min="10462" max="10462" width="29.75" customWidth="1"/>
    <col min="10713" max="10713" width="4.5" customWidth="1"/>
    <col min="10714" max="10714" width="13.5" customWidth="1"/>
    <col min="10715" max="10715" width="33.75" customWidth="1"/>
    <col min="10717" max="10717" width="33.75" customWidth="1"/>
    <col min="10718" max="10718" width="29.75" customWidth="1"/>
    <col min="10969" max="10969" width="4.5" customWidth="1"/>
    <col min="10970" max="10970" width="13.5" customWidth="1"/>
    <col min="10971" max="10971" width="33.75" customWidth="1"/>
    <col min="10973" max="10973" width="33.75" customWidth="1"/>
    <col min="10974" max="10974" width="29.75" customWidth="1"/>
    <col min="11225" max="11225" width="4.5" customWidth="1"/>
    <col min="11226" max="11226" width="13.5" customWidth="1"/>
    <col min="11227" max="11227" width="33.75" customWidth="1"/>
    <col min="11229" max="11229" width="33.75" customWidth="1"/>
    <col min="11230" max="11230" width="29.75" customWidth="1"/>
    <col min="11481" max="11481" width="4.5" customWidth="1"/>
    <col min="11482" max="11482" width="13.5" customWidth="1"/>
    <col min="11483" max="11483" width="33.75" customWidth="1"/>
    <col min="11485" max="11485" width="33.75" customWidth="1"/>
    <col min="11486" max="11486" width="29.75" customWidth="1"/>
    <col min="11737" max="11737" width="4.5" customWidth="1"/>
    <col min="11738" max="11738" width="13.5" customWidth="1"/>
    <col min="11739" max="11739" width="33.75" customWidth="1"/>
    <col min="11741" max="11741" width="33.75" customWidth="1"/>
    <col min="11742" max="11742" width="29.75" customWidth="1"/>
    <col min="11993" max="11993" width="4.5" customWidth="1"/>
    <col min="11994" max="11994" width="13.5" customWidth="1"/>
    <col min="11995" max="11995" width="33.75" customWidth="1"/>
    <col min="11997" max="11997" width="33.75" customWidth="1"/>
    <col min="11998" max="11998" width="29.75" customWidth="1"/>
    <col min="12249" max="12249" width="4.5" customWidth="1"/>
    <col min="12250" max="12250" width="13.5" customWidth="1"/>
    <col min="12251" max="12251" width="33.75" customWidth="1"/>
    <col min="12253" max="12253" width="33.75" customWidth="1"/>
    <col min="12254" max="12254" width="29.75" customWidth="1"/>
    <col min="12505" max="12505" width="4.5" customWidth="1"/>
    <col min="12506" max="12506" width="13.5" customWidth="1"/>
    <col min="12507" max="12507" width="33.75" customWidth="1"/>
    <col min="12509" max="12509" width="33.75" customWidth="1"/>
    <col min="12510" max="12510" width="29.75" customWidth="1"/>
    <col min="12761" max="12761" width="4.5" customWidth="1"/>
    <col min="12762" max="12762" width="13.5" customWidth="1"/>
    <col min="12763" max="12763" width="33.75" customWidth="1"/>
    <col min="12765" max="12765" width="33.75" customWidth="1"/>
    <col min="12766" max="12766" width="29.75" customWidth="1"/>
    <col min="13017" max="13017" width="4.5" customWidth="1"/>
    <col min="13018" max="13018" width="13.5" customWidth="1"/>
    <col min="13019" max="13019" width="33.75" customWidth="1"/>
    <col min="13021" max="13021" width="33.75" customWidth="1"/>
    <col min="13022" max="13022" width="29.75" customWidth="1"/>
    <col min="13273" max="13273" width="4.5" customWidth="1"/>
    <col min="13274" max="13274" width="13.5" customWidth="1"/>
    <col min="13275" max="13275" width="33.75" customWidth="1"/>
    <col min="13277" max="13277" width="33.75" customWidth="1"/>
    <col min="13278" max="13278" width="29.75" customWidth="1"/>
    <col min="13529" max="13529" width="4.5" customWidth="1"/>
    <col min="13530" max="13530" width="13.5" customWidth="1"/>
    <col min="13531" max="13531" width="33.75" customWidth="1"/>
    <col min="13533" max="13533" width="33.75" customWidth="1"/>
    <col min="13534" max="13534" width="29.75" customWidth="1"/>
    <col min="13785" max="13785" width="4.5" customWidth="1"/>
    <col min="13786" max="13786" width="13.5" customWidth="1"/>
    <col min="13787" max="13787" width="33.75" customWidth="1"/>
    <col min="13789" max="13789" width="33.75" customWidth="1"/>
    <col min="13790" max="13790" width="29.75" customWidth="1"/>
    <col min="14041" max="14041" width="4.5" customWidth="1"/>
    <col min="14042" max="14042" width="13.5" customWidth="1"/>
    <col min="14043" max="14043" width="33.75" customWidth="1"/>
    <col min="14045" max="14045" width="33.75" customWidth="1"/>
    <col min="14046" max="14046" width="29.75" customWidth="1"/>
    <col min="14297" max="14297" width="4.5" customWidth="1"/>
    <col min="14298" max="14298" width="13.5" customWidth="1"/>
    <col min="14299" max="14299" width="33.75" customWidth="1"/>
    <col min="14301" max="14301" width="33.75" customWidth="1"/>
    <col min="14302" max="14302" width="29.75" customWidth="1"/>
    <col min="14553" max="14553" width="4.5" customWidth="1"/>
    <col min="14554" max="14554" width="13.5" customWidth="1"/>
    <col min="14555" max="14555" width="33.75" customWidth="1"/>
    <col min="14557" max="14557" width="33.75" customWidth="1"/>
    <col min="14558" max="14558" width="29.75" customWidth="1"/>
    <col min="14809" max="14809" width="4.5" customWidth="1"/>
    <col min="14810" max="14810" width="13.5" customWidth="1"/>
    <col min="14811" max="14811" width="33.75" customWidth="1"/>
    <col min="14813" max="14813" width="33.75" customWidth="1"/>
    <col min="14814" max="14814" width="29.75" customWidth="1"/>
    <col min="15065" max="15065" width="4.5" customWidth="1"/>
    <col min="15066" max="15066" width="13.5" customWidth="1"/>
    <col min="15067" max="15067" width="33.75" customWidth="1"/>
    <col min="15069" max="15069" width="33.75" customWidth="1"/>
    <col min="15070" max="15070" width="29.75" customWidth="1"/>
    <col min="15321" max="15321" width="4.5" customWidth="1"/>
    <col min="15322" max="15322" width="13.5" customWidth="1"/>
    <col min="15323" max="15323" width="33.75" customWidth="1"/>
    <col min="15325" max="15325" width="33.75" customWidth="1"/>
    <col min="15326" max="15326" width="29.75" customWidth="1"/>
    <col min="15577" max="15577" width="4.5" customWidth="1"/>
    <col min="15578" max="15578" width="13.5" customWidth="1"/>
    <col min="15579" max="15579" width="33.75" customWidth="1"/>
    <col min="15581" max="15581" width="33.75" customWidth="1"/>
    <col min="15582" max="15582" width="29.75" customWidth="1"/>
    <col min="15833" max="15833" width="4.5" customWidth="1"/>
    <col min="15834" max="15834" width="13.5" customWidth="1"/>
    <col min="15835" max="15835" width="33.75" customWidth="1"/>
    <col min="15837" max="15837" width="33.75" customWidth="1"/>
    <col min="15838" max="15838" width="29.75" customWidth="1"/>
    <col min="16089" max="16089" width="4.5" customWidth="1"/>
    <col min="16090" max="16090" width="13.5" customWidth="1"/>
    <col min="16091" max="16091" width="33.75" customWidth="1"/>
    <col min="16093" max="16093" width="33.75" customWidth="1"/>
    <col min="16094" max="16094" width="29.75" customWidth="1"/>
  </cols>
  <sheetData>
    <row r="1" spans="1:12" ht="36" customHeight="1" x14ac:dyDescent="0.15">
      <c r="A1" s="80" t="s">
        <v>71</v>
      </c>
      <c r="B1" s="80"/>
      <c r="C1" s="80"/>
      <c r="D1" s="80"/>
      <c r="E1" s="80"/>
      <c r="F1" s="80"/>
      <c r="G1" s="80"/>
      <c r="H1" s="80"/>
      <c r="I1" s="80"/>
    </row>
    <row r="2" spans="1:12" ht="18.75" customHeight="1" x14ac:dyDescent="0.15">
      <c r="A2" s="81">
        <v>43163</v>
      </c>
      <c r="B2" s="81"/>
      <c r="C2" s="81"/>
      <c r="D2" s="81"/>
      <c r="E2" s="81"/>
      <c r="F2" s="81"/>
      <c r="G2" s="81"/>
      <c r="H2" s="81"/>
      <c r="I2" s="81"/>
    </row>
    <row r="3" spans="1:12" s="10" customFormat="1" ht="30" customHeight="1" x14ac:dyDescent="0.15">
      <c r="A3" s="82" t="s">
        <v>0</v>
      </c>
      <c r="B3" s="82"/>
      <c r="C3" s="82"/>
      <c r="D3" s="82"/>
      <c r="E3" s="82"/>
      <c r="F3" s="82"/>
      <c r="G3" s="82"/>
      <c r="H3" s="82"/>
      <c r="I3" s="82"/>
      <c r="K3" s="48"/>
      <c r="L3" s="48"/>
    </row>
    <row r="4" spans="1:12" s="10" customFormat="1" ht="30" customHeight="1" x14ac:dyDescent="0.15">
      <c r="A4" s="83" t="s">
        <v>1</v>
      </c>
      <c r="B4" s="83"/>
      <c r="C4" s="83"/>
      <c r="D4" s="83"/>
      <c r="E4" s="83"/>
      <c r="F4" s="83"/>
      <c r="G4" s="83"/>
      <c r="H4" s="83"/>
      <c r="I4" s="83"/>
      <c r="K4" s="48"/>
      <c r="L4" s="48"/>
    </row>
    <row r="5" spans="1:12" ht="35.25" customHeight="1" x14ac:dyDescent="0.15">
      <c r="A5" s="84"/>
      <c r="B5" s="84"/>
      <c r="C5" s="85" t="s">
        <v>2</v>
      </c>
      <c r="D5" s="86"/>
      <c r="E5" s="86"/>
      <c r="F5" s="86"/>
      <c r="G5" s="86"/>
      <c r="H5" s="86"/>
      <c r="I5" s="87"/>
    </row>
    <row r="6" spans="1:12" ht="35.25" customHeight="1" x14ac:dyDescent="0.15">
      <c r="A6" s="49"/>
      <c r="B6" s="49"/>
      <c r="C6" s="75" t="s">
        <v>3</v>
      </c>
      <c r="D6" s="76"/>
      <c r="E6" s="76"/>
      <c r="F6" s="49"/>
      <c r="G6" s="75" t="s">
        <v>4</v>
      </c>
      <c r="H6" s="76"/>
      <c r="I6" s="76"/>
    </row>
    <row r="7" spans="1:12" ht="35.25" customHeight="1" x14ac:dyDescent="0.15">
      <c r="A7" s="40"/>
      <c r="B7" s="19">
        <v>0.33333333333333331</v>
      </c>
      <c r="C7" s="77" t="s">
        <v>67</v>
      </c>
      <c r="D7" s="78"/>
      <c r="E7" s="78"/>
      <c r="F7" s="78"/>
      <c r="G7" s="78"/>
      <c r="H7" s="78"/>
      <c r="I7" s="79"/>
    </row>
    <row r="8" spans="1:12" ht="35.25" customHeight="1" x14ac:dyDescent="0.15">
      <c r="A8" s="41" t="s">
        <v>5</v>
      </c>
      <c r="B8" s="19">
        <v>0.375</v>
      </c>
      <c r="C8" s="54" t="s">
        <v>191</v>
      </c>
      <c r="D8" s="24" t="s">
        <v>6</v>
      </c>
      <c r="E8" s="54" t="s">
        <v>79</v>
      </c>
      <c r="F8" s="25" t="s">
        <v>7</v>
      </c>
      <c r="G8" s="54" t="s">
        <v>91</v>
      </c>
      <c r="H8" s="24" t="s">
        <v>6</v>
      </c>
      <c r="I8" s="54" t="s">
        <v>89</v>
      </c>
      <c r="K8" s="88" t="s">
        <v>65</v>
      </c>
      <c r="L8" s="89"/>
    </row>
    <row r="9" spans="1:12" ht="35.25" customHeight="1" x14ac:dyDescent="0.15">
      <c r="A9" s="41" t="s">
        <v>8</v>
      </c>
      <c r="B9" s="19">
        <v>0.40277777777777773</v>
      </c>
      <c r="C9" s="54" t="s">
        <v>96</v>
      </c>
      <c r="D9" s="24" t="s">
        <v>6</v>
      </c>
      <c r="E9" s="54" t="s">
        <v>79</v>
      </c>
      <c r="F9" s="25" t="s">
        <v>9</v>
      </c>
      <c r="G9" s="54" t="s">
        <v>88</v>
      </c>
      <c r="H9" s="24" t="s">
        <v>6</v>
      </c>
      <c r="I9" s="54" t="s">
        <v>89</v>
      </c>
      <c r="K9" s="3" t="s">
        <v>88</v>
      </c>
      <c r="L9" s="3" t="s">
        <v>79</v>
      </c>
    </row>
    <row r="10" spans="1:12" ht="35.25" customHeight="1" x14ac:dyDescent="0.15">
      <c r="A10" s="41" t="s">
        <v>10</v>
      </c>
      <c r="B10" s="19">
        <v>0.43055555555555558</v>
      </c>
      <c r="C10" s="54" t="s">
        <v>191</v>
      </c>
      <c r="D10" s="24" t="s">
        <v>6</v>
      </c>
      <c r="E10" s="54" t="s">
        <v>95</v>
      </c>
      <c r="F10" s="25" t="s">
        <v>11</v>
      </c>
      <c r="G10" s="54" t="s">
        <v>91</v>
      </c>
      <c r="H10" s="24" t="s">
        <v>6</v>
      </c>
      <c r="I10" s="54" t="s">
        <v>190</v>
      </c>
      <c r="K10" s="3" t="s">
        <v>191</v>
      </c>
      <c r="L10" s="3" t="s">
        <v>89</v>
      </c>
    </row>
    <row r="11" spans="1:12" ht="35.25" customHeight="1" x14ac:dyDescent="0.15">
      <c r="A11" s="41" t="s">
        <v>12</v>
      </c>
      <c r="B11" s="19">
        <v>0.45833333333333331</v>
      </c>
      <c r="C11" s="54" t="s">
        <v>88</v>
      </c>
      <c r="D11" s="24" t="s">
        <v>6</v>
      </c>
      <c r="E11" s="54" t="s">
        <v>79</v>
      </c>
      <c r="F11" s="25" t="s">
        <v>13</v>
      </c>
      <c r="G11" s="54" t="s">
        <v>96</v>
      </c>
      <c r="H11" s="24" t="s">
        <v>6</v>
      </c>
      <c r="I11" s="54" t="s">
        <v>190</v>
      </c>
      <c r="K11" s="3" t="s">
        <v>96</v>
      </c>
      <c r="L11" s="3" t="s">
        <v>190</v>
      </c>
    </row>
    <row r="12" spans="1:12" ht="35.25" customHeight="1" x14ac:dyDescent="0.15">
      <c r="A12" s="41" t="s">
        <v>14</v>
      </c>
      <c r="B12" s="19">
        <v>0.4861111111111111</v>
      </c>
      <c r="C12" s="54" t="s">
        <v>191</v>
      </c>
      <c r="D12" s="24" t="s">
        <v>6</v>
      </c>
      <c r="E12" s="54" t="s">
        <v>89</v>
      </c>
      <c r="F12" s="25" t="s">
        <v>15</v>
      </c>
      <c r="G12" s="54" t="s">
        <v>91</v>
      </c>
      <c r="H12" s="24" t="s">
        <v>6</v>
      </c>
      <c r="I12" s="54" t="s">
        <v>95</v>
      </c>
      <c r="K12" s="3" t="s">
        <v>91</v>
      </c>
      <c r="L12" s="3" t="s">
        <v>95</v>
      </c>
    </row>
    <row r="13" spans="1:12" ht="35.25" customHeight="1" x14ac:dyDescent="0.15">
      <c r="A13" s="41" t="s">
        <v>16</v>
      </c>
      <c r="B13" s="19">
        <v>0.51388888888888895</v>
      </c>
      <c r="C13" s="54" t="s">
        <v>88</v>
      </c>
      <c r="D13" s="24" t="s">
        <v>6</v>
      </c>
      <c r="E13" s="54" t="s">
        <v>190</v>
      </c>
      <c r="F13" s="25" t="s">
        <v>17</v>
      </c>
      <c r="G13" s="54" t="s">
        <v>96</v>
      </c>
      <c r="H13" s="24" t="s">
        <v>6</v>
      </c>
      <c r="I13" s="54" t="s">
        <v>95</v>
      </c>
    </row>
    <row r="14" spans="1:12" ht="35.25" customHeight="1" x14ac:dyDescent="0.15">
      <c r="A14" s="72" t="s">
        <v>66</v>
      </c>
      <c r="B14" s="73"/>
      <c r="C14" s="73"/>
      <c r="D14" s="73"/>
      <c r="E14" s="73"/>
      <c r="F14" s="73"/>
      <c r="G14" s="73"/>
      <c r="H14" s="73"/>
      <c r="I14" s="74"/>
    </row>
    <row r="15" spans="1:12" ht="35.25" customHeight="1" x14ac:dyDescent="0.15">
      <c r="A15" s="41" t="s">
        <v>18</v>
      </c>
      <c r="B15" s="19">
        <v>0.5625</v>
      </c>
      <c r="C15" s="3" t="s">
        <v>192</v>
      </c>
      <c r="D15" s="24" t="s">
        <v>6</v>
      </c>
      <c r="E15" s="3" t="s">
        <v>190</v>
      </c>
      <c r="F15" s="25" t="s">
        <v>19</v>
      </c>
      <c r="G15" s="3" t="s">
        <v>93</v>
      </c>
      <c r="H15" s="24" t="s">
        <v>6</v>
      </c>
      <c r="I15" s="3" t="s">
        <v>86</v>
      </c>
    </row>
    <row r="16" spans="1:12" ht="35.25" customHeight="1" x14ac:dyDescent="0.15">
      <c r="A16" s="41" t="s">
        <v>20</v>
      </c>
      <c r="B16" s="19">
        <v>0.59027777777777779</v>
      </c>
      <c r="C16" s="3" t="s">
        <v>193</v>
      </c>
      <c r="D16" s="24" t="s">
        <v>6</v>
      </c>
      <c r="E16" s="3" t="s">
        <v>89</v>
      </c>
      <c r="F16" s="25" t="s">
        <v>21</v>
      </c>
      <c r="G16" s="3" t="s">
        <v>77</v>
      </c>
      <c r="H16" s="24" t="s">
        <v>6</v>
      </c>
      <c r="I16" s="3" t="s">
        <v>84</v>
      </c>
      <c r="K16" s="88" t="s">
        <v>66</v>
      </c>
      <c r="L16" s="89"/>
    </row>
    <row r="17" spans="1:12" ht="35.25" customHeight="1" x14ac:dyDescent="0.15">
      <c r="A17" s="41" t="s">
        <v>22</v>
      </c>
      <c r="B17" s="19">
        <v>0.61805555555555602</v>
      </c>
      <c r="C17" s="26" t="str">
        <f>C15</f>
        <v>新潟ナポリFC三条①</v>
      </c>
      <c r="D17" s="24" t="s">
        <v>6</v>
      </c>
      <c r="E17" s="26" t="str">
        <f>G15</f>
        <v>FC.ACTIS</v>
      </c>
      <c r="F17" s="25" t="s">
        <v>23</v>
      </c>
      <c r="G17" s="26" t="str">
        <f>E15</f>
        <v>FC.ARTISTA</v>
      </c>
      <c r="H17" s="24" t="s">
        <v>6</v>
      </c>
      <c r="I17" s="26" t="str">
        <f>I15</f>
        <v>アスルクラロ新潟</v>
      </c>
      <c r="K17" s="3" t="s">
        <v>84</v>
      </c>
      <c r="L17" s="3" t="s">
        <v>94</v>
      </c>
    </row>
    <row r="18" spans="1:12" ht="35.25" customHeight="1" x14ac:dyDescent="0.15">
      <c r="A18" s="41" t="s">
        <v>24</v>
      </c>
      <c r="B18" s="19">
        <v>0.64583333333333304</v>
      </c>
      <c r="C18" s="25" t="str">
        <f>C16</f>
        <v>新潟ナポリFC三条②</v>
      </c>
      <c r="D18" s="24" t="s">
        <v>6</v>
      </c>
      <c r="E18" s="25" t="str">
        <f>G16</f>
        <v>フリーダム新潟</v>
      </c>
      <c r="F18" s="25" t="s">
        <v>25</v>
      </c>
      <c r="G18" s="25" t="str">
        <f>E16</f>
        <v>エルファー燕</v>
      </c>
      <c r="H18" s="24" t="s">
        <v>6</v>
      </c>
      <c r="I18" s="25" t="str">
        <f>I16</f>
        <v>桃山クラマーズ</v>
      </c>
      <c r="K18" s="3" t="s">
        <v>77</v>
      </c>
      <c r="L18" s="3" t="s">
        <v>94</v>
      </c>
    </row>
    <row r="19" spans="1:12" ht="35.25" customHeight="1" x14ac:dyDescent="0.15">
      <c r="A19" s="41" t="s">
        <v>26</v>
      </c>
      <c r="B19" s="19">
        <v>0.67361111111111105</v>
      </c>
      <c r="C19" s="25" t="str">
        <f>C15</f>
        <v>新潟ナポリFC三条①</v>
      </c>
      <c r="D19" s="24" t="s">
        <v>6</v>
      </c>
      <c r="E19" s="25" t="str">
        <f>I15</f>
        <v>アスルクラロ新潟</v>
      </c>
      <c r="F19" s="25" t="s">
        <v>27</v>
      </c>
      <c r="G19" s="25" t="str">
        <f>E15</f>
        <v>FC.ARTISTA</v>
      </c>
      <c r="H19" s="24" t="s">
        <v>6</v>
      </c>
      <c r="I19" s="25" t="str">
        <f>G15</f>
        <v>FC.ACTIS</v>
      </c>
      <c r="K19" s="3" t="s">
        <v>86</v>
      </c>
      <c r="L19" s="3" t="s">
        <v>89</v>
      </c>
    </row>
    <row r="20" spans="1:12" ht="35.25" customHeight="1" x14ac:dyDescent="0.15">
      <c r="A20" s="41" t="s">
        <v>28</v>
      </c>
      <c r="B20" s="19">
        <v>0.70138888888888895</v>
      </c>
      <c r="C20" s="25" t="str">
        <f>C16</f>
        <v>新潟ナポリFC三条②</v>
      </c>
      <c r="D20" s="24" t="s">
        <v>6</v>
      </c>
      <c r="E20" s="25" t="str">
        <f>I16</f>
        <v>桃山クラマーズ</v>
      </c>
      <c r="F20" s="25" t="s">
        <v>29</v>
      </c>
      <c r="G20" s="25" t="str">
        <f>E16</f>
        <v>エルファー燕</v>
      </c>
      <c r="H20" s="24" t="s">
        <v>6</v>
      </c>
      <c r="I20" s="25" t="str">
        <f>G16</f>
        <v>フリーダム新潟</v>
      </c>
      <c r="K20" s="3" t="s">
        <v>79</v>
      </c>
      <c r="L20" s="3" t="s">
        <v>190</v>
      </c>
    </row>
    <row r="21" spans="1:12" ht="35.25" customHeight="1" x14ac:dyDescent="0.15">
      <c r="A21" s="42"/>
      <c r="B21" s="21">
        <v>0.75</v>
      </c>
      <c r="C21" s="22" t="s">
        <v>30</v>
      </c>
      <c r="D21" s="42"/>
      <c r="E21" s="42"/>
      <c r="F21" s="42"/>
      <c r="G21" s="42"/>
      <c r="H21" s="42"/>
      <c r="I21" s="42"/>
    </row>
    <row r="22" spans="1:12" ht="35.25" customHeight="1" x14ac:dyDescent="0.15">
      <c r="A22" s="42"/>
      <c r="B22" s="23" t="s">
        <v>31</v>
      </c>
      <c r="C22" s="42"/>
      <c r="D22" s="42"/>
      <c r="E22" s="42"/>
      <c r="F22" s="42"/>
      <c r="G22" s="42"/>
      <c r="H22" s="42"/>
      <c r="I22" s="42"/>
    </row>
  </sheetData>
  <mergeCells count="12">
    <mergeCell ref="K16:L16"/>
    <mergeCell ref="A1:I1"/>
    <mergeCell ref="A2:I2"/>
    <mergeCell ref="A3:I3"/>
    <mergeCell ref="A4:I4"/>
    <mergeCell ref="A5:B5"/>
    <mergeCell ref="C5:I5"/>
    <mergeCell ref="C6:E6"/>
    <mergeCell ref="G6:I6"/>
    <mergeCell ref="C7:I7"/>
    <mergeCell ref="K8:L8"/>
    <mergeCell ref="A14:I14"/>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E5AF0-637E-4D60-86CA-057C77A353B4}">
  <dimension ref="A1:M22"/>
  <sheetViews>
    <sheetView view="pageBreakPreview" zoomScale="80" zoomScaleNormal="73" zoomScaleSheetLayoutView="80" workbookViewId="0">
      <selection sqref="A1:I1"/>
    </sheetView>
  </sheetViews>
  <sheetFormatPr defaultRowHeight="21" x14ac:dyDescent="0.15"/>
  <cols>
    <col min="1" max="1" width="4.5" style="20" customWidth="1"/>
    <col min="2" max="2" width="11.5" style="20" customWidth="1"/>
    <col min="3" max="3" width="16.625" style="20" customWidth="1"/>
    <col min="4" max="4" width="6.25" style="20" customWidth="1"/>
    <col min="5" max="5" width="16.625" style="20" customWidth="1"/>
    <col min="6" max="6" width="4.5" style="20" customWidth="1"/>
    <col min="7" max="7" width="16.625" style="20" customWidth="1"/>
    <col min="8" max="8" width="6.25" style="20" customWidth="1"/>
    <col min="9" max="9" width="16.625" style="20" customWidth="1"/>
    <col min="10" max="10" width="5.75" customWidth="1"/>
    <col min="11" max="12" width="18.375" style="47" customWidth="1"/>
    <col min="13" max="13" width="4" customWidth="1"/>
    <col min="14" max="15" width="20" customWidth="1"/>
    <col min="238" max="238" width="4.5" customWidth="1"/>
    <col min="239" max="239" width="13.5" customWidth="1"/>
    <col min="240" max="240" width="33.75" customWidth="1"/>
    <col min="242" max="242" width="33.75" customWidth="1"/>
    <col min="243" max="243" width="29.75" customWidth="1"/>
    <col min="494" max="494" width="4.5" customWidth="1"/>
    <col min="495" max="495" width="13.5" customWidth="1"/>
    <col min="496" max="496" width="33.75" customWidth="1"/>
    <col min="498" max="498" width="33.75" customWidth="1"/>
    <col min="499" max="499" width="29.75" customWidth="1"/>
    <col min="750" max="750" width="4.5" customWidth="1"/>
    <col min="751" max="751" width="13.5" customWidth="1"/>
    <col min="752" max="752" width="33.75" customWidth="1"/>
    <col min="754" max="754" width="33.75" customWidth="1"/>
    <col min="755" max="755" width="29.75" customWidth="1"/>
    <col min="1006" max="1006" width="4.5" customWidth="1"/>
    <col min="1007" max="1007" width="13.5" customWidth="1"/>
    <col min="1008" max="1008" width="33.75" customWidth="1"/>
    <col min="1010" max="1010" width="33.75" customWidth="1"/>
    <col min="1011" max="1011" width="29.75" customWidth="1"/>
    <col min="1262" max="1262" width="4.5" customWidth="1"/>
    <col min="1263" max="1263" width="13.5" customWidth="1"/>
    <col min="1264" max="1264" width="33.75" customWidth="1"/>
    <col min="1266" max="1266" width="33.75" customWidth="1"/>
    <col min="1267" max="1267" width="29.75" customWidth="1"/>
    <col min="1518" max="1518" width="4.5" customWidth="1"/>
    <col min="1519" max="1519" width="13.5" customWidth="1"/>
    <col min="1520" max="1520" width="33.75" customWidth="1"/>
    <col min="1522" max="1522" width="33.75" customWidth="1"/>
    <col min="1523" max="1523" width="29.75" customWidth="1"/>
    <col min="1774" max="1774" width="4.5" customWidth="1"/>
    <col min="1775" max="1775" width="13.5" customWidth="1"/>
    <col min="1776" max="1776" width="33.75" customWidth="1"/>
    <col min="1778" max="1778" width="33.75" customWidth="1"/>
    <col min="1779" max="1779" width="29.75" customWidth="1"/>
    <col min="2030" max="2030" width="4.5" customWidth="1"/>
    <col min="2031" max="2031" width="13.5" customWidth="1"/>
    <col min="2032" max="2032" width="33.75" customWidth="1"/>
    <col min="2034" max="2034" width="33.75" customWidth="1"/>
    <col min="2035" max="2035" width="29.75" customWidth="1"/>
    <col min="2286" max="2286" width="4.5" customWidth="1"/>
    <col min="2287" max="2287" width="13.5" customWidth="1"/>
    <col min="2288" max="2288" width="33.75" customWidth="1"/>
    <col min="2290" max="2290" width="33.75" customWidth="1"/>
    <col min="2291" max="2291" width="29.75" customWidth="1"/>
    <col min="2542" max="2542" width="4.5" customWidth="1"/>
    <col min="2543" max="2543" width="13.5" customWidth="1"/>
    <col min="2544" max="2544" width="33.75" customWidth="1"/>
    <col min="2546" max="2546" width="33.75" customWidth="1"/>
    <col min="2547" max="2547" width="29.75" customWidth="1"/>
    <col min="2798" max="2798" width="4.5" customWidth="1"/>
    <col min="2799" max="2799" width="13.5" customWidth="1"/>
    <col min="2800" max="2800" width="33.75" customWidth="1"/>
    <col min="2802" max="2802" width="33.75" customWidth="1"/>
    <col min="2803" max="2803" width="29.75" customWidth="1"/>
    <col min="3054" max="3054" width="4.5" customWidth="1"/>
    <col min="3055" max="3055" width="13.5" customWidth="1"/>
    <col min="3056" max="3056" width="33.75" customWidth="1"/>
    <col min="3058" max="3058" width="33.75" customWidth="1"/>
    <col min="3059" max="3059" width="29.75" customWidth="1"/>
    <col min="3310" max="3310" width="4.5" customWidth="1"/>
    <col min="3311" max="3311" width="13.5" customWidth="1"/>
    <col min="3312" max="3312" width="33.75" customWidth="1"/>
    <col min="3314" max="3314" width="33.75" customWidth="1"/>
    <col min="3315" max="3315" width="29.75" customWidth="1"/>
    <col min="3566" max="3566" width="4.5" customWidth="1"/>
    <col min="3567" max="3567" width="13.5" customWidth="1"/>
    <col min="3568" max="3568" width="33.75" customWidth="1"/>
    <col min="3570" max="3570" width="33.75" customWidth="1"/>
    <col min="3571" max="3571" width="29.75" customWidth="1"/>
    <col min="3822" max="3822" width="4.5" customWidth="1"/>
    <col min="3823" max="3823" width="13.5" customWidth="1"/>
    <col min="3824" max="3824" width="33.75" customWidth="1"/>
    <col min="3826" max="3826" width="33.75" customWidth="1"/>
    <col min="3827" max="3827" width="29.75" customWidth="1"/>
    <col min="4078" max="4078" width="4.5" customWidth="1"/>
    <col min="4079" max="4079" width="13.5" customWidth="1"/>
    <col min="4080" max="4080" width="33.75" customWidth="1"/>
    <col min="4082" max="4082" width="33.75" customWidth="1"/>
    <col min="4083" max="4083" width="29.75" customWidth="1"/>
    <col min="4334" max="4334" width="4.5" customWidth="1"/>
    <col min="4335" max="4335" width="13.5" customWidth="1"/>
    <col min="4336" max="4336" width="33.75" customWidth="1"/>
    <col min="4338" max="4338" width="33.75" customWidth="1"/>
    <col min="4339" max="4339" width="29.75" customWidth="1"/>
    <col min="4590" max="4590" width="4.5" customWidth="1"/>
    <col min="4591" max="4591" width="13.5" customWidth="1"/>
    <col min="4592" max="4592" width="33.75" customWidth="1"/>
    <col min="4594" max="4594" width="33.75" customWidth="1"/>
    <col min="4595" max="4595" width="29.75" customWidth="1"/>
    <col min="4846" max="4846" width="4.5" customWidth="1"/>
    <col min="4847" max="4847" width="13.5" customWidth="1"/>
    <col min="4848" max="4848" width="33.75" customWidth="1"/>
    <col min="4850" max="4850" width="33.75" customWidth="1"/>
    <col min="4851" max="4851" width="29.75" customWidth="1"/>
    <col min="5102" max="5102" width="4.5" customWidth="1"/>
    <col min="5103" max="5103" width="13.5" customWidth="1"/>
    <col min="5104" max="5104" width="33.75" customWidth="1"/>
    <col min="5106" max="5106" width="33.75" customWidth="1"/>
    <col min="5107" max="5107" width="29.75" customWidth="1"/>
    <col min="5358" max="5358" width="4.5" customWidth="1"/>
    <col min="5359" max="5359" width="13.5" customWidth="1"/>
    <col min="5360" max="5360" width="33.75" customWidth="1"/>
    <col min="5362" max="5362" width="33.75" customWidth="1"/>
    <col min="5363" max="5363" width="29.75" customWidth="1"/>
    <col min="5614" max="5614" width="4.5" customWidth="1"/>
    <col min="5615" max="5615" width="13.5" customWidth="1"/>
    <col min="5616" max="5616" width="33.75" customWidth="1"/>
    <col min="5618" max="5618" width="33.75" customWidth="1"/>
    <col min="5619" max="5619" width="29.75" customWidth="1"/>
    <col min="5870" max="5870" width="4.5" customWidth="1"/>
    <col min="5871" max="5871" width="13.5" customWidth="1"/>
    <col min="5872" max="5872" width="33.75" customWidth="1"/>
    <col min="5874" max="5874" width="33.75" customWidth="1"/>
    <col min="5875" max="5875" width="29.75" customWidth="1"/>
    <col min="6126" max="6126" width="4.5" customWidth="1"/>
    <col min="6127" max="6127" width="13.5" customWidth="1"/>
    <col min="6128" max="6128" width="33.75" customWidth="1"/>
    <col min="6130" max="6130" width="33.75" customWidth="1"/>
    <col min="6131" max="6131" width="29.75" customWidth="1"/>
    <col min="6382" max="6382" width="4.5" customWidth="1"/>
    <col min="6383" max="6383" width="13.5" customWidth="1"/>
    <col min="6384" max="6384" width="33.75" customWidth="1"/>
    <col min="6386" max="6386" width="33.75" customWidth="1"/>
    <col min="6387" max="6387" width="29.75" customWidth="1"/>
    <col min="6638" max="6638" width="4.5" customWidth="1"/>
    <col min="6639" max="6639" width="13.5" customWidth="1"/>
    <col min="6640" max="6640" width="33.75" customWidth="1"/>
    <col min="6642" max="6642" width="33.75" customWidth="1"/>
    <col min="6643" max="6643" width="29.75" customWidth="1"/>
    <col min="6894" max="6894" width="4.5" customWidth="1"/>
    <col min="6895" max="6895" width="13.5" customWidth="1"/>
    <col min="6896" max="6896" width="33.75" customWidth="1"/>
    <col min="6898" max="6898" width="33.75" customWidth="1"/>
    <col min="6899" max="6899" width="29.75" customWidth="1"/>
    <col min="7150" max="7150" width="4.5" customWidth="1"/>
    <col min="7151" max="7151" width="13.5" customWidth="1"/>
    <col min="7152" max="7152" width="33.75" customWidth="1"/>
    <col min="7154" max="7154" width="33.75" customWidth="1"/>
    <col min="7155" max="7155" width="29.75" customWidth="1"/>
    <col min="7406" max="7406" width="4.5" customWidth="1"/>
    <col min="7407" max="7407" width="13.5" customWidth="1"/>
    <col min="7408" max="7408" width="33.75" customWidth="1"/>
    <col min="7410" max="7410" width="33.75" customWidth="1"/>
    <col min="7411" max="7411" width="29.75" customWidth="1"/>
    <col min="7662" max="7662" width="4.5" customWidth="1"/>
    <col min="7663" max="7663" width="13.5" customWidth="1"/>
    <col min="7664" max="7664" width="33.75" customWidth="1"/>
    <col min="7666" max="7666" width="33.75" customWidth="1"/>
    <col min="7667" max="7667" width="29.75" customWidth="1"/>
    <col min="7918" max="7918" width="4.5" customWidth="1"/>
    <col min="7919" max="7919" width="13.5" customWidth="1"/>
    <col min="7920" max="7920" width="33.75" customWidth="1"/>
    <col min="7922" max="7922" width="33.75" customWidth="1"/>
    <col min="7923" max="7923" width="29.75" customWidth="1"/>
    <col min="8174" max="8174" width="4.5" customWidth="1"/>
    <col min="8175" max="8175" width="13.5" customWidth="1"/>
    <col min="8176" max="8176" width="33.75" customWidth="1"/>
    <col min="8178" max="8178" width="33.75" customWidth="1"/>
    <col min="8179" max="8179" width="29.75" customWidth="1"/>
    <col min="8430" max="8430" width="4.5" customWidth="1"/>
    <col min="8431" max="8431" width="13.5" customWidth="1"/>
    <col min="8432" max="8432" width="33.75" customWidth="1"/>
    <col min="8434" max="8434" width="33.75" customWidth="1"/>
    <col min="8435" max="8435" width="29.75" customWidth="1"/>
    <col min="8686" max="8686" width="4.5" customWidth="1"/>
    <col min="8687" max="8687" width="13.5" customWidth="1"/>
    <col min="8688" max="8688" width="33.75" customWidth="1"/>
    <col min="8690" max="8690" width="33.75" customWidth="1"/>
    <col min="8691" max="8691" width="29.75" customWidth="1"/>
    <col min="8942" max="8942" width="4.5" customWidth="1"/>
    <col min="8943" max="8943" width="13.5" customWidth="1"/>
    <col min="8944" max="8944" width="33.75" customWidth="1"/>
    <col min="8946" max="8946" width="33.75" customWidth="1"/>
    <col min="8947" max="8947" width="29.75" customWidth="1"/>
    <col min="9198" max="9198" width="4.5" customWidth="1"/>
    <col min="9199" max="9199" width="13.5" customWidth="1"/>
    <col min="9200" max="9200" width="33.75" customWidth="1"/>
    <col min="9202" max="9202" width="33.75" customWidth="1"/>
    <col min="9203" max="9203" width="29.75" customWidth="1"/>
    <col min="9454" max="9454" width="4.5" customWidth="1"/>
    <col min="9455" max="9455" width="13.5" customWidth="1"/>
    <col min="9456" max="9456" width="33.75" customWidth="1"/>
    <col min="9458" max="9458" width="33.75" customWidth="1"/>
    <col min="9459" max="9459" width="29.75" customWidth="1"/>
    <col min="9710" max="9710" width="4.5" customWidth="1"/>
    <col min="9711" max="9711" width="13.5" customWidth="1"/>
    <col min="9712" max="9712" width="33.75" customWidth="1"/>
    <col min="9714" max="9714" width="33.75" customWidth="1"/>
    <col min="9715" max="9715" width="29.75" customWidth="1"/>
    <col min="9966" max="9966" width="4.5" customWidth="1"/>
    <col min="9967" max="9967" width="13.5" customWidth="1"/>
    <col min="9968" max="9968" width="33.75" customWidth="1"/>
    <col min="9970" max="9970" width="33.75" customWidth="1"/>
    <col min="9971" max="9971" width="29.75" customWidth="1"/>
    <col min="10222" max="10222" width="4.5" customWidth="1"/>
    <col min="10223" max="10223" width="13.5" customWidth="1"/>
    <col min="10224" max="10224" width="33.75" customWidth="1"/>
    <col min="10226" max="10226" width="33.75" customWidth="1"/>
    <col min="10227" max="10227" width="29.75" customWidth="1"/>
    <col min="10478" max="10478" width="4.5" customWidth="1"/>
    <col min="10479" max="10479" width="13.5" customWidth="1"/>
    <col min="10480" max="10480" width="33.75" customWidth="1"/>
    <col min="10482" max="10482" width="33.75" customWidth="1"/>
    <col min="10483" max="10483" width="29.75" customWidth="1"/>
    <col min="10734" max="10734" width="4.5" customWidth="1"/>
    <col min="10735" max="10735" width="13.5" customWidth="1"/>
    <col min="10736" max="10736" width="33.75" customWidth="1"/>
    <col min="10738" max="10738" width="33.75" customWidth="1"/>
    <col min="10739" max="10739" width="29.75" customWidth="1"/>
    <col min="10990" max="10990" width="4.5" customWidth="1"/>
    <col min="10991" max="10991" width="13.5" customWidth="1"/>
    <col min="10992" max="10992" width="33.75" customWidth="1"/>
    <col min="10994" max="10994" width="33.75" customWidth="1"/>
    <col min="10995" max="10995" width="29.75" customWidth="1"/>
    <col min="11246" max="11246" width="4.5" customWidth="1"/>
    <col min="11247" max="11247" width="13.5" customWidth="1"/>
    <col min="11248" max="11248" width="33.75" customWidth="1"/>
    <col min="11250" max="11250" width="33.75" customWidth="1"/>
    <col min="11251" max="11251" width="29.75" customWidth="1"/>
    <col min="11502" max="11502" width="4.5" customWidth="1"/>
    <col min="11503" max="11503" width="13.5" customWidth="1"/>
    <col min="11504" max="11504" width="33.75" customWidth="1"/>
    <col min="11506" max="11506" width="33.75" customWidth="1"/>
    <col min="11507" max="11507" width="29.75" customWidth="1"/>
    <col min="11758" max="11758" width="4.5" customWidth="1"/>
    <col min="11759" max="11759" width="13.5" customWidth="1"/>
    <col min="11760" max="11760" width="33.75" customWidth="1"/>
    <col min="11762" max="11762" width="33.75" customWidth="1"/>
    <col min="11763" max="11763" width="29.75" customWidth="1"/>
    <col min="12014" max="12014" width="4.5" customWidth="1"/>
    <col min="12015" max="12015" width="13.5" customWidth="1"/>
    <col min="12016" max="12016" width="33.75" customWidth="1"/>
    <col min="12018" max="12018" width="33.75" customWidth="1"/>
    <col min="12019" max="12019" width="29.75" customWidth="1"/>
    <col min="12270" max="12270" width="4.5" customWidth="1"/>
    <col min="12271" max="12271" width="13.5" customWidth="1"/>
    <col min="12272" max="12272" width="33.75" customWidth="1"/>
    <col min="12274" max="12274" width="33.75" customWidth="1"/>
    <col min="12275" max="12275" width="29.75" customWidth="1"/>
    <col min="12526" max="12526" width="4.5" customWidth="1"/>
    <col min="12527" max="12527" width="13.5" customWidth="1"/>
    <col min="12528" max="12528" width="33.75" customWidth="1"/>
    <col min="12530" max="12530" width="33.75" customWidth="1"/>
    <col min="12531" max="12531" width="29.75" customWidth="1"/>
    <col min="12782" max="12782" width="4.5" customWidth="1"/>
    <col min="12783" max="12783" width="13.5" customWidth="1"/>
    <col min="12784" max="12784" width="33.75" customWidth="1"/>
    <col min="12786" max="12786" width="33.75" customWidth="1"/>
    <col min="12787" max="12787" width="29.75" customWidth="1"/>
    <col min="13038" max="13038" width="4.5" customWidth="1"/>
    <col min="13039" max="13039" width="13.5" customWidth="1"/>
    <col min="13040" max="13040" width="33.75" customWidth="1"/>
    <col min="13042" max="13042" width="33.75" customWidth="1"/>
    <col min="13043" max="13043" width="29.75" customWidth="1"/>
    <col min="13294" max="13294" width="4.5" customWidth="1"/>
    <col min="13295" max="13295" width="13.5" customWidth="1"/>
    <col min="13296" max="13296" width="33.75" customWidth="1"/>
    <col min="13298" max="13298" width="33.75" customWidth="1"/>
    <col min="13299" max="13299" width="29.75" customWidth="1"/>
    <col min="13550" max="13550" width="4.5" customWidth="1"/>
    <col min="13551" max="13551" width="13.5" customWidth="1"/>
    <col min="13552" max="13552" width="33.75" customWidth="1"/>
    <col min="13554" max="13554" width="33.75" customWidth="1"/>
    <col min="13555" max="13555" width="29.75" customWidth="1"/>
    <col min="13806" max="13806" width="4.5" customWidth="1"/>
    <col min="13807" max="13807" width="13.5" customWidth="1"/>
    <col min="13808" max="13808" width="33.75" customWidth="1"/>
    <col min="13810" max="13810" width="33.75" customWidth="1"/>
    <col min="13811" max="13811" width="29.75" customWidth="1"/>
    <col min="14062" max="14062" width="4.5" customWidth="1"/>
    <col min="14063" max="14063" width="13.5" customWidth="1"/>
    <col min="14064" max="14064" width="33.75" customWidth="1"/>
    <col min="14066" max="14066" width="33.75" customWidth="1"/>
    <col min="14067" max="14067" width="29.75" customWidth="1"/>
    <col min="14318" max="14318" width="4.5" customWidth="1"/>
    <col min="14319" max="14319" width="13.5" customWidth="1"/>
    <col min="14320" max="14320" width="33.75" customWidth="1"/>
    <col min="14322" max="14322" width="33.75" customWidth="1"/>
    <col min="14323" max="14323" width="29.75" customWidth="1"/>
    <col min="14574" max="14574" width="4.5" customWidth="1"/>
    <col min="14575" max="14575" width="13.5" customWidth="1"/>
    <col min="14576" max="14576" width="33.75" customWidth="1"/>
    <col min="14578" max="14578" width="33.75" customWidth="1"/>
    <col min="14579" max="14579" width="29.75" customWidth="1"/>
    <col min="14830" max="14830" width="4.5" customWidth="1"/>
    <col min="14831" max="14831" width="13.5" customWidth="1"/>
    <col min="14832" max="14832" width="33.75" customWidth="1"/>
    <col min="14834" max="14834" width="33.75" customWidth="1"/>
    <col min="14835" max="14835" width="29.75" customWidth="1"/>
    <col min="15086" max="15086" width="4.5" customWidth="1"/>
    <col min="15087" max="15087" width="13.5" customWidth="1"/>
    <col min="15088" max="15088" width="33.75" customWidth="1"/>
    <col min="15090" max="15090" width="33.75" customWidth="1"/>
    <col min="15091" max="15091" width="29.75" customWidth="1"/>
    <col min="15342" max="15342" width="4.5" customWidth="1"/>
    <col min="15343" max="15343" width="13.5" customWidth="1"/>
    <col min="15344" max="15344" width="33.75" customWidth="1"/>
    <col min="15346" max="15346" width="33.75" customWidth="1"/>
    <col min="15347" max="15347" width="29.75" customWidth="1"/>
    <col min="15598" max="15598" width="4.5" customWidth="1"/>
    <col min="15599" max="15599" width="13.5" customWidth="1"/>
    <col min="15600" max="15600" width="33.75" customWidth="1"/>
    <col min="15602" max="15602" width="33.75" customWidth="1"/>
    <col min="15603" max="15603" width="29.75" customWidth="1"/>
    <col min="15854" max="15854" width="4.5" customWidth="1"/>
    <col min="15855" max="15855" width="13.5" customWidth="1"/>
    <col min="15856" max="15856" width="33.75" customWidth="1"/>
    <col min="15858" max="15858" width="33.75" customWidth="1"/>
    <col min="15859" max="15859" width="29.75" customWidth="1"/>
    <col min="16110" max="16110" width="4.5" customWidth="1"/>
    <col min="16111" max="16111" width="13.5" customWidth="1"/>
    <col min="16112" max="16112" width="33.75" customWidth="1"/>
    <col min="16114" max="16114" width="33.75" customWidth="1"/>
    <col min="16115" max="16115" width="29.75" customWidth="1"/>
  </cols>
  <sheetData>
    <row r="1" spans="1:13" ht="36" customHeight="1" x14ac:dyDescent="0.15">
      <c r="A1" s="80" t="s">
        <v>71</v>
      </c>
      <c r="B1" s="80"/>
      <c r="C1" s="80"/>
      <c r="D1" s="80"/>
      <c r="E1" s="80"/>
      <c r="F1" s="80"/>
      <c r="G1" s="80"/>
      <c r="H1" s="80"/>
      <c r="I1" s="80"/>
    </row>
    <row r="2" spans="1:13" ht="18.75" customHeight="1" x14ac:dyDescent="0.15">
      <c r="A2" s="81">
        <v>43169</v>
      </c>
      <c r="B2" s="81"/>
      <c r="C2" s="81"/>
      <c r="D2" s="81"/>
      <c r="E2" s="81"/>
      <c r="F2" s="81"/>
      <c r="G2" s="81"/>
      <c r="H2" s="81"/>
      <c r="I2" s="81"/>
    </row>
    <row r="3" spans="1:13" s="10" customFormat="1" ht="30" customHeight="1" x14ac:dyDescent="0.15">
      <c r="A3" s="82" t="s">
        <v>0</v>
      </c>
      <c r="B3" s="82"/>
      <c r="C3" s="82"/>
      <c r="D3" s="82"/>
      <c r="E3" s="82"/>
      <c r="F3" s="82"/>
      <c r="G3" s="82"/>
      <c r="H3" s="82"/>
      <c r="I3" s="82"/>
      <c r="K3" s="48"/>
      <c r="L3" s="48"/>
    </row>
    <row r="4" spans="1:13" s="10" customFormat="1" ht="30" customHeight="1" x14ac:dyDescent="0.15">
      <c r="A4" s="83" t="s">
        <v>1</v>
      </c>
      <c r="B4" s="83"/>
      <c r="C4" s="83"/>
      <c r="D4" s="83"/>
      <c r="E4" s="83"/>
      <c r="F4" s="83"/>
      <c r="G4" s="83"/>
      <c r="H4" s="83"/>
      <c r="I4" s="83"/>
      <c r="K4" s="48"/>
      <c r="L4" s="48"/>
    </row>
    <row r="5" spans="1:13" ht="35.25" customHeight="1" x14ac:dyDescent="0.15">
      <c r="A5" s="84"/>
      <c r="B5" s="84"/>
      <c r="C5" s="85" t="s">
        <v>2</v>
      </c>
      <c r="D5" s="86"/>
      <c r="E5" s="86"/>
      <c r="F5" s="86"/>
      <c r="G5" s="86"/>
      <c r="H5" s="86"/>
      <c r="I5" s="87"/>
    </row>
    <row r="6" spans="1:13" ht="35.25" customHeight="1" x14ac:dyDescent="0.15">
      <c r="A6" s="39"/>
      <c r="B6" s="39"/>
      <c r="C6" s="75" t="s">
        <v>3</v>
      </c>
      <c r="D6" s="76"/>
      <c r="E6" s="76"/>
      <c r="F6" s="39"/>
      <c r="G6" s="75" t="s">
        <v>4</v>
      </c>
      <c r="H6" s="76"/>
      <c r="I6" s="76"/>
    </row>
    <row r="7" spans="1:13" ht="35.25" customHeight="1" x14ac:dyDescent="0.15">
      <c r="A7" s="40"/>
      <c r="B7" s="19">
        <v>0.33333333333333331</v>
      </c>
      <c r="C7" s="77" t="s">
        <v>67</v>
      </c>
      <c r="D7" s="78"/>
      <c r="E7" s="78"/>
      <c r="F7" s="78"/>
      <c r="G7" s="78"/>
      <c r="H7" s="78"/>
      <c r="I7" s="79"/>
    </row>
    <row r="8" spans="1:13" ht="35.25" customHeight="1" x14ac:dyDescent="0.15">
      <c r="A8" s="41" t="s">
        <v>5</v>
      </c>
      <c r="B8" s="19">
        <v>0.375</v>
      </c>
      <c r="C8" s="3" t="s">
        <v>86</v>
      </c>
      <c r="D8" s="24" t="s">
        <v>6</v>
      </c>
      <c r="E8" s="3" t="s">
        <v>194</v>
      </c>
      <c r="F8" s="25" t="s">
        <v>7</v>
      </c>
      <c r="G8" s="3" t="s">
        <v>75</v>
      </c>
      <c r="H8" s="24" t="s">
        <v>6</v>
      </c>
      <c r="I8" s="3" t="s">
        <v>77</v>
      </c>
      <c r="K8" s="88" t="s">
        <v>65</v>
      </c>
      <c r="L8" s="89"/>
      <c r="M8" s="10"/>
    </row>
    <row r="9" spans="1:13" ht="35.25" customHeight="1" x14ac:dyDescent="0.15">
      <c r="A9" s="41" t="s">
        <v>8</v>
      </c>
      <c r="B9" s="19">
        <v>0.40277777777777773</v>
      </c>
      <c r="C9" s="3" t="s">
        <v>195</v>
      </c>
      <c r="D9" s="24" t="s">
        <v>6</v>
      </c>
      <c r="E9" s="3" t="s">
        <v>198</v>
      </c>
      <c r="F9" s="25" t="s">
        <v>9</v>
      </c>
      <c r="G9" s="3" t="s">
        <v>180</v>
      </c>
      <c r="H9" s="24" t="s">
        <v>6</v>
      </c>
      <c r="I9" s="3" t="s">
        <v>179</v>
      </c>
      <c r="K9" s="3" t="s">
        <v>86</v>
      </c>
      <c r="L9" s="3" t="s">
        <v>195</v>
      </c>
      <c r="M9" s="10"/>
    </row>
    <row r="10" spans="1:13" ht="35.25" customHeight="1" x14ac:dyDescent="0.15">
      <c r="A10" s="41" t="s">
        <v>10</v>
      </c>
      <c r="B10" s="19">
        <v>0.43055555555555558</v>
      </c>
      <c r="C10" s="25" t="str">
        <f>C8</f>
        <v>アスルクラロ新潟</v>
      </c>
      <c r="D10" s="24" t="s">
        <v>6</v>
      </c>
      <c r="E10" s="25" t="str">
        <f>G8</f>
        <v>Re:Union</v>
      </c>
      <c r="F10" s="25" t="s">
        <v>11</v>
      </c>
      <c r="G10" s="25" t="str">
        <f>E8</f>
        <v>上所SC</v>
      </c>
      <c r="H10" s="24" t="s">
        <v>6</v>
      </c>
      <c r="I10" s="26" t="str">
        <f>I8</f>
        <v>フリーダム新潟</v>
      </c>
      <c r="K10" s="3" t="s">
        <v>194</v>
      </c>
      <c r="L10" s="3" t="s">
        <v>179</v>
      </c>
    </row>
    <row r="11" spans="1:13" ht="35.25" customHeight="1" x14ac:dyDescent="0.15">
      <c r="A11" s="41" t="s">
        <v>12</v>
      </c>
      <c r="B11" s="19">
        <v>0.45833333333333331</v>
      </c>
      <c r="C11" s="25" t="str">
        <f>C9</f>
        <v>水原SS</v>
      </c>
      <c r="D11" s="24" t="s">
        <v>6</v>
      </c>
      <c r="E11" s="25" t="str">
        <f>G9</f>
        <v>FC.NIIGATA</v>
      </c>
      <c r="F11" s="25" t="s">
        <v>13</v>
      </c>
      <c r="G11" s="25" t="str">
        <f>E9</f>
        <v>真砂402</v>
      </c>
      <c r="H11" s="24" t="s">
        <v>6</v>
      </c>
      <c r="I11" s="25" t="str">
        <f>I9</f>
        <v>亀田FC</v>
      </c>
      <c r="K11" s="3" t="s">
        <v>75</v>
      </c>
      <c r="L11" s="3" t="s">
        <v>180</v>
      </c>
    </row>
    <row r="12" spans="1:13" ht="35.25" customHeight="1" x14ac:dyDescent="0.15">
      <c r="A12" s="41" t="s">
        <v>14</v>
      </c>
      <c r="B12" s="19">
        <v>0.4861111111111111</v>
      </c>
      <c r="C12" s="25" t="str">
        <f>C8</f>
        <v>アスルクラロ新潟</v>
      </c>
      <c r="D12" s="24" t="s">
        <v>6</v>
      </c>
      <c r="E12" s="25" t="str">
        <f>I8</f>
        <v>フリーダム新潟</v>
      </c>
      <c r="F12" s="25" t="s">
        <v>15</v>
      </c>
      <c r="G12" s="25" t="str">
        <f>E8</f>
        <v>上所SC</v>
      </c>
      <c r="H12" s="24" t="s">
        <v>6</v>
      </c>
      <c r="I12" s="25" t="str">
        <f>G8</f>
        <v>Re:Union</v>
      </c>
      <c r="K12" s="3" t="s">
        <v>77</v>
      </c>
      <c r="L12" s="3" t="s">
        <v>198</v>
      </c>
    </row>
    <row r="13" spans="1:13" ht="35.25" customHeight="1" x14ac:dyDescent="0.15">
      <c r="A13" s="41" t="s">
        <v>16</v>
      </c>
      <c r="B13" s="19">
        <v>0.51388888888888895</v>
      </c>
      <c r="C13" s="25" t="str">
        <f>C9</f>
        <v>水原SS</v>
      </c>
      <c r="D13" s="24" t="s">
        <v>6</v>
      </c>
      <c r="E13" s="25" t="str">
        <f>I9</f>
        <v>亀田FC</v>
      </c>
      <c r="F13" s="25" t="s">
        <v>17</v>
      </c>
      <c r="G13" s="25" t="str">
        <f>E9</f>
        <v>真砂402</v>
      </c>
      <c r="H13" s="24" t="s">
        <v>6</v>
      </c>
      <c r="I13" s="26" t="str">
        <f>G9</f>
        <v>FC.NIIGATA</v>
      </c>
    </row>
    <row r="14" spans="1:13" ht="35.25" customHeight="1" x14ac:dyDescent="0.15">
      <c r="A14" s="72" t="s">
        <v>66</v>
      </c>
      <c r="B14" s="73"/>
      <c r="C14" s="73"/>
      <c r="D14" s="73"/>
      <c r="E14" s="73"/>
      <c r="F14" s="73"/>
      <c r="G14" s="73"/>
      <c r="H14" s="73"/>
      <c r="I14" s="74"/>
    </row>
    <row r="15" spans="1:13" ht="35.25" customHeight="1" x14ac:dyDescent="0.15">
      <c r="A15" s="41" t="s">
        <v>18</v>
      </c>
      <c r="B15" s="19">
        <v>0.5625</v>
      </c>
      <c r="C15" s="3" t="s">
        <v>75</v>
      </c>
      <c r="D15" s="24" t="s">
        <v>6</v>
      </c>
      <c r="E15" s="3" t="s">
        <v>196</v>
      </c>
      <c r="F15" s="25" t="s">
        <v>19</v>
      </c>
      <c r="G15" s="3" t="s">
        <v>197</v>
      </c>
      <c r="H15" s="24" t="s">
        <v>6</v>
      </c>
      <c r="I15" s="3" t="s">
        <v>199</v>
      </c>
    </row>
    <row r="16" spans="1:13" ht="35.25" customHeight="1" x14ac:dyDescent="0.15">
      <c r="A16" s="41" t="s">
        <v>20</v>
      </c>
      <c r="B16" s="19">
        <v>0.59027777777777779</v>
      </c>
      <c r="C16" s="3" t="s">
        <v>194</v>
      </c>
      <c r="D16" s="24" t="s">
        <v>6</v>
      </c>
      <c r="E16" s="3" t="s">
        <v>178</v>
      </c>
      <c r="F16" s="25" t="s">
        <v>21</v>
      </c>
      <c r="G16" s="3" t="s">
        <v>175</v>
      </c>
      <c r="H16" s="24" t="s">
        <v>6</v>
      </c>
      <c r="I16" s="3" t="s">
        <v>179</v>
      </c>
      <c r="K16" s="88" t="s">
        <v>66</v>
      </c>
      <c r="L16" s="89"/>
    </row>
    <row r="17" spans="1:12" ht="35.25" customHeight="1" x14ac:dyDescent="0.15">
      <c r="A17" s="41" t="s">
        <v>22</v>
      </c>
      <c r="B17" s="19">
        <v>0.61805555555555602</v>
      </c>
      <c r="C17" s="26" t="str">
        <f>C15</f>
        <v>Re:Union</v>
      </c>
      <c r="D17" s="24" t="s">
        <v>6</v>
      </c>
      <c r="E17" s="26" t="str">
        <f>G15</f>
        <v>リンクス長岡</v>
      </c>
      <c r="F17" s="25" t="s">
        <v>23</v>
      </c>
      <c r="G17" s="26" t="str">
        <f>E15</f>
        <v>FC東山の下</v>
      </c>
      <c r="H17" s="24" t="s">
        <v>6</v>
      </c>
      <c r="I17" s="26" t="str">
        <f>I15</f>
        <v>MONO.PUENTE</v>
      </c>
      <c r="K17" s="3" t="s">
        <v>75</v>
      </c>
      <c r="L17" s="3" t="s">
        <v>194</v>
      </c>
    </row>
    <row r="18" spans="1:12" ht="35.25" customHeight="1" x14ac:dyDescent="0.15">
      <c r="A18" s="41" t="s">
        <v>24</v>
      </c>
      <c r="B18" s="19">
        <v>0.64583333333333304</v>
      </c>
      <c r="C18" s="25" t="str">
        <f>C16</f>
        <v>上所SC</v>
      </c>
      <c r="D18" s="24" t="s">
        <v>6</v>
      </c>
      <c r="E18" s="25" t="str">
        <f>G16</f>
        <v>小針レオレオ</v>
      </c>
      <c r="F18" s="25" t="s">
        <v>25</v>
      </c>
      <c r="G18" s="25" t="str">
        <f>E16</f>
        <v>濁川SC</v>
      </c>
      <c r="H18" s="24" t="s">
        <v>6</v>
      </c>
      <c r="I18" s="25" t="str">
        <f>I16</f>
        <v>亀田FC</v>
      </c>
      <c r="K18" s="3" t="s">
        <v>197</v>
      </c>
      <c r="L18" s="3" t="s">
        <v>179</v>
      </c>
    </row>
    <row r="19" spans="1:12" ht="35.25" customHeight="1" x14ac:dyDescent="0.15">
      <c r="A19" s="41" t="s">
        <v>26</v>
      </c>
      <c r="B19" s="19">
        <v>0.67361111111111105</v>
      </c>
      <c r="C19" s="25" t="str">
        <f>C15</f>
        <v>Re:Union</v>
      </c>
      <c r="D19" s="24" t="s">
        <v>6</v>
      </c>
      <c r="E19" s="25" t="str">
        <f>I15</f>
        <v>MONO.PUENTE</v>
      </c>
      <c r="F19" s="25" t="s">
        <v>27</v>
      </c>
      <c r="G19" s="25" t="str">
        <f>E15</f>
        <v>FC東山の下</v>
      </c>
      <c r="H19" s="24" t="s">
        <v>6</v>
      </c>
      <c r="I19" s="25" t="str">
        <f>G15</f>
        <v>リンクス長岡</v>
      </c>
      <c r="K19" s="3" t="s">
        <v>196</v>
      </c>
      <c r="L19" s="3" t="s">
        <v>178</v>
      </c>
    </row>
    <row r="20" spans="1:12" ht="35.25" customHeight="1" x14ac:dyDescent="0.15">
      <c r="A20" s="41" t="s">
        <v>28</v>
      </c>
      <c r="B20" s="19">
        <v>0.70138888888888895</v>
      </c>
      <c r="C20" s="25" t="str">
        <f>C16</f>
        <v>上所SC</v>
      </c>
      <c r="D20" s="24" t="s">
        <v>6</v>
      </c>
      <c r="E20" s="25" t="str">
        <f>I16</f>
        <v>亀田FC</v>
      </c>
      <c r="F20" s="25" t="s">
        <v>29</v>
      </c>
      <c r="G20" s="25" t="str">
        <f>E16</f>
        <v>濁川SC</v>
      </c>
      <c r="H20" s="24" t="s">
        <v>6</v>
      </c>
      <c r="I20" s="25" t="str">
        <f>G16</f>
        <v>小針レオレオ</v>
      </c>
      <c r="K20" s="3" t="s">
        <v>199</v>
      </c>
      <c r="L20" s="3" t="s">
        <v>175</v>
      </c>
    </row>
    <row r="21" spans="1:12" ht="35.25" customHeight="1" x14ac:dyDescent="0.15">
      <c r="A21" s="42"/>
      <c r="B21" s="21">
        <v>0.75</v>
      </c>
      <c r="C21" s="22" t="s">
        <v>30</v>
      </c>
      <c r="D21" s="42"/>
      <c r="E21" s="42"/>
      <c r="F21" s="42"/>
      <c r="G21" s="42"/>
      <c r="H21" s="42"/>
      <c r="I21" s="42"/>
    </row>
    <row r="22" spans="1:12" ht="35.25" customHeight="1" x14ac:dyDescent="0.15">
      <c r="A22" s="42"/>
      <c r="B22" s="23" t="s">
        <v>31</v>
      </c>
      <c r="C22" s="42"/>
      <c r="D22" s="42"/>
      <c r="E22" s="42"/>
      <c r="F22" s="42"/>
      <c r="G22" s="42"/>
      <c r="H22" s="42"/>
      <c r="I22" s="42"/>
    </row>
  </sheetData>
  <mergeCells count="12">
    <mergeCell ref="K16:L16"/>
    <mergeCell ref="A1:I1"/>
    <mergeCell ref="A2:I2"/>
    <mergeCell ref="A3:I3"/>
    <mergeCell ref="A4:I4"/>
    <mergeCell ref="A5:B5"/>
    <mergeCell ref="C5:I5"/>
    <mergeCell ref="C6:E6"/>
    <mergeCell ref="G6:I6"/>
    <mergeCell ref="C7:I7"/>
    <mergeCell ref="K8:L8"/>
    <mergeCell ref="A14:I14"/>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view="pageBreakPreview" zoomScale="90" zoomScaleNormal="73" zoomScaleSheetLayoutView="90" workbookViewId="0">
      <selection sqref="A1:E1"/>
    </sheetView>
  </sheetViews>
  <sheetFormatPr defaultRowHeight="13.5" x14ac:dyDescent="0.15"/>
  <cols>
    <col min="1" max="1" width="8.125" customWidth="1"/>
    <col min="2" max="2" width="14.75" customWidth="1"/>
    <col min="3" max="3" width="30.75" customWidth="1"/>
    <col min="4" max="4" width="8.125" customWidth="1"/>
    <col min="5" max="5" width="30.75" customWidth="1"/>
    <col min="239" max="239" width="4.5" customWidth="1"/>
    <col min="240" max="240" width="13.5" customWidth="1"/>
    <col min="241" max="241" width="33.75" customWidth="1"/>
    <col min="243" max="243" width="33.75" customWidth="1"/>
    <col min="244" max="244" width="29.75" customWidth="1"/>
    <col min="495" max="495" width="4.5" customWidth="1"/>
    <col min="496" max="496" width="13.5" customWidth="1"/>
    <col min="497" max="497" width="33.75" customWidth="1"/>
    <col min="499" max="499" width="33.75" customWidth="1"/>
    <col min="500" max="500" width="29.75" customWidth="1"/>
    <col min="751" max="751" width="4.5" customWidth="1"/>
    <col min="752" max="752" width="13.5" customWidth="1"/>
    <col min="753" max="753" width="33.75" customWidth="1"/>
    <col min="755" max="755" width="33.75" customWidth="1"/>
    <col min="756" max="756" width="29.75" customWidth="1"/>
    <col min="1007" max="1007" width="4.5" customWidth="1"/>
    <col min="1008" max="1008" width="13.5" customWidth="1"/>
    <col min="1009" max="1009" width="33.75" customWidth="1"/>
    <col min="1011" max="1011" width="33.75" customWidth="1"/>
    <col min="1012" max="1012" width="29.75" customWidth="1"/>
    <col min="1263" max="1263" width="4.5" customWidth="1"/>
    <col min="1264" max="1264" width="13.5" customWidth="1"/>
    <col min="1265" max="1265" width="33.75" customWidth="1"/>
    <col min="1267" max="1267" width="33.75" customWidth="1"/>
    <col min="1268" max="1268" width="29.75" customWidth="1"/>
    <col min="1519" max="1519" width="4.5" customWidth="1"/>
    <col min="1520" max="1520" width="13.5" customWidth="1"/>
    <col min="1521" max="1521" width="33.75" customWidth="1"/>
    <col min="1523" max="1523" width="33.75" customWidth="1"/>
    <col min="1524" max="1524" width="29.75" customWidth="1"/>
    <col min="1775" max="1775" width="4.5" customWidth="1"/>
    <col min="1776" max="1776" width="13.5" customWidth="1"/>
    <col min="1777" max="1777" width="33.75" customWidth="1"/>
    <col min="1779" max="1779" width="33.75" customWidth="1"/>
    <col min="1780" max="1780" width="29.75" customWidth="1"/>
    <col min="2031" max="2031" width="4.5" customWidth="1"/>
    <col min="2032" max="2032" width="13.5" customWidth="1"/>
    <col min="2033" max="2033" width="33.75" customWidth="1"/>
    <col min="2035" max="2035" width="33.75" customWidth="1"/>
    <col min="2036" max="2036" width="29.75" customWidth="1"/>
    <col min="2287" max="2287" width="4.5" customWidth="1"/>
    <col min="2288" max="2288" width="13.5" customWidth="1"/>
    <col min="2289" max="2289" width="33.75" customWidth="1"/>
    <col min="2291" max="2291" width="33.75" customWidth="1"/>
    <col min="2292" max="2292" width="29.75" customWidth="1"/>
    <col min="2543" max="2543" width="4.5" customWidth="1"/>
    <col min="2544" max="2544" width="13.5" customWidth="1"/>
    <col min="2545" max="2545" width="33.75" customWidth="1"/>
    <col min="2547" max="2547" width="33.75" customWidth="1"/>
    <col min="2548" max="2548" width="29.75" customWidth="1"/>
    <col min="2799" max="2799" width="4.5" customWidth="1"/>
    <col min="2800" max="2800" width="13.5" customWidth="1"/>
    <col min="2801" max="2801" width="33.75" customWidth="1"/>
    <col min="2803" max="2803" width="33.75" customWidth="1"/>
    <col min="2804" max="2804" width="29.75" customWidth="1"/>
    <col min="3055" max="3055" width="4.5" customWidth="1"/>
    <col min="3056" max="3056" width="13.5" customWidth="1"/>
    <col min="3057" max="3057" width="33.75" customWidth="1"/>
    <col min="3059" max="3059" width="33.75" customWidth="1"/>
    <col min="3060" max="3060" width="29.75" customWidth="1"/>
    <col min="3311" max="3311" width="4.5" customWidth="1"/>
    <col min="3312" max="3312" width="13.5" customWidth="1"/>
    <col min="3313" max="3313" width="33.75" customWidth="1"/>
    <col min="3315" max="3315" width="33.75" customWidth="1"/>
    <col min="3316" max="3316" width="29.75" customWidth="1"/>
    <col min="3567" max="3567" width="4.5" customWidth="1"/>
    <col min="3568" max="3568" width="13.5" customWidth="1"/>
    <col min="3569" max="3569" width="33.75" customWidth="1"/>
    <col min="3571" max="3571" width="33.75" customWidth="1"/>
    <col min="3572" max="3572" width="29.75" customWidth="1"/>
    <col min="3823" max="3823" width="4.5" customWidth="1"/>
    <col min="3824" max="3824" width="13.5" customWidth="1"/>
    <col min="3825" max="3825" width="33.75" customWidth="1"/>
    <col min="3827" max="3827" width="33.75" customWidth="1"/>
    <col min="3828" max="3828" width="29.75" customWidth="1"/>
    <col min="4079" max="4079" width="4.5" customWidth="1"/>
    <col min="4080" max="4080" width="13.5" customWidth="1"/>
    <col min="4081" max="4081" width="33.75" customWidth="1"/>
    <col min="4083" max="4083" width="33.75" customWidth="1"/>
    <col min="4084" max="4084" width="29.75" customWidth="1"/>
    <col min="4335" max="4335" width="4.5" customWidth="1"/>
    <col min="4336" max="4336" width="13.5" customWidth="1"/>
    <col min="4337" max="4337" width="33.75" customWidth="1"/>
    <col min="4339" max="4339" width="33.75" customWidth="1"/>
    <col min="4340" max="4340" width="29.75" customWidth="1"/>
    <col min="4591" max="4591" width="4.5" customWidth="1"/>
    <col min="4592" max="4592" width="13.5" customWidth="1"/>
    <col min="4593" max="4593" width="33.75" customWidth="1"/>
    <col min="4595" max="4595" width="33.75" customWidth="1"/>
    <col min="4596" max="4596" width="29.75" customWidth="1"/>
    <col min="4847" max="4847" width="4.5" customWidth="1"/>
    <col min="4848" max="4848" width="13.5" customWidth="1"/>
    <col min="4849" max="4849" width="33.75" customWidth="1"/>
    <col min="4851" max="4851" width="33.75" customWidth="1"/>
    <col min="4852" max="4852" width="29.75" customWidth="1"/>
    <col min="5103" max="5103" width="4.5" customWidth="1"/>
    <col min="5104" max="5104" width="13.5" customWidth="1"/>
    <col min="5105" max="5105" width="33.75" customWidth="1"/>
    <col min="5107" max="5107" width="33.75" customWidth="1"/>
    <col min="5108" max="5108" width="29.75" customWidth="1"/>
    <col min="5359" max="5359" width="4.5" customWidth="1"/>
    <col min="5360" max="5360" width="13.5" customWidth="1"/>
    <col min="5361" max="5361" width="33.75" customWidth="1"/>
    <col min="5363" max="5363" width="33.75" customWidth="1"/>
    <col min="5364" max="5364" width="29.75" customWidth="1"/>
    <col min="5615" max="5615" width="4.5" customWidth="1"/>
    <col min="5616" max="5616" width="13.5" customWidth="1"/>
    <col min="5617" max="5617" width="33.75" customWidth="1"/>
    <col min="5619" max="5619" width="33.75" customWidth="1"/>
    <col min="5620" max="5620" width="29.75" customWidth="1"/>
    <col min="5871" max="5871" width="4.5" customWidth="1"/>
    <col min="5872" max="5872" width="13.5" customWidth="1"/>
    <col min="5873" max="5873" width="33.75" customWidth="1"/>
    <col min="5875" max="5875" width="33.75" customWidth="1"/>
    <col min="5876" max="5876" width="29.75" customWidth="1"/>
    <col min="6127" max="6127" width="4.5" customWidth="1"/>
    <col min="6128" max="6128" width="13.5" customWidth="1"/>
    <col min="6129" max="6129" width="33.75" customWidth="1"/>
    <col min="6131" max="6131" width="33.75" customWidth="1"/>
    <col min="6132" max="6132" width="29.75" customWidth="1"/>
    <col min="6383" max="6383" width="4.5" customWidth="1"/>
    <col min="6384" max="6384" width="13.5" customWidth="1"/>
    <col min="6385" max="6385" width="33.75" customWidth="1"/>
    <col min="6387" max="6387" width="33.75" customWidth="1"/>
    <col min="6388" max="6388" width="29.75" customWidth="1"/>
    <col min="6639" max="6639" width="4.5" customWidth="1"/>
    <col min="6640" max="6640" width="13.5" customWidth="1"/>
    <col min="6641" max="6641" width="33.75" customWidth="1"/>
    <col min="6643" max="6643" width="33.75" customWidth="1"/>
    <col min="6644" max="6644" width="29.75" customWidth="1"/>
    <col min="6895" max="6895" width="4.5" customWidth="1"/>
    <col min="6896" max="6896" width="13.5" customWidth="1"/>
    <col min="6897" max="6897" width="33.75" customWidth="1"/>
    <col min="6899" max="6899" width="33.75" customWidth="1"/>
    <col min="6900" max="6900" width="29.75" customWidth="1"/>
    <col min="7151" max="7151" width="4.5" customWidth="1"/>
    <col min="7152" max="7152" width="13.5" customWidth="1"/>
    <col min="7153" max="7153" width="33.75" customWidth="1"/>
    <col min="7155" max="7155" width="33.75" customWidth="1"/>
    <col min="7156" max="7156" width="29.75" customWidth="1"/>
    <col min="7407" max="7407" width="4.5" customWidth="1"/>
    <col min="7408" max="7408" width="13.5" customWidth="1"/>
    <col min="7409" max="7409" width="33.75" customWidth="1"/>
    <col min="7411" max="7411" width="33.75" customWidth="1"/>
    <col min="7412" max="7412" width="29.75" customWidth="1"/>
    <col min="7663" max="7663" width="4.5" customWidth="1"/>
    <col min="7664" max="7664" width="13.5" customWidth="1"/>
    <col min="7665" max="7665" width="33.75" customWidth="1"/>
    <col min="7667" max="7667" width="33.75" customWidth="1"/>
    <col min="7668" max="7668" width="29.75" customWidth="1"/>
    <col min="7919" max="7919" width="4.5" customWidth="1"/>
    <col min="7920" max="7920" width="13.5" customWidth="1"/>
    <col min="7921" max="7921" width="33.75" customWidth="1"/>
    <col min="7923" max="7923" width="33.75" customWidth="1"/>
    <col min="7924" max="7924" width="29.75" customWidth="1"/>
    <col min="8175" max="8175" width="4.5" customWidth="1"/>
    <col min="8176" max="8176" width="13.5" customWidth="1"/>
    <col min="8177" max="8177" width="33.75" customWidth="1"/>
    <col min="8179" max="8179" width="33.75" customWidth="1"/>
    <col min="8180" max="8180" width="29.75" customWidth="1"/>
    <col min="8431" max="8431" width="4.5" customWidth="1"/>
    <col min="8432" max="8432" width="13.5" customWidth="1"/>
    <col min="8433" max="8433" width="33.75" customWidth="1"/>
    <col min="8435" max="8435" width="33.75" customWidth="1"/>
    <col min="8436" max="8436" width="29.75" customWidth="1"/>
    <col min="8687" max="8687" width="4.5" customWidth="1"/>
    <col min="8688" max="8688" width="13.5" customWidth="1"/>
    <col min="8689" max="8689" width="33.75" customWidth="1"/>
    <col min="8691" max="8691" width="33.75" customWidth="1"/>
    <col min="8692" max="8692" width="29.75" customWidth="1"/>
    <col min="8943" max="8943" width="4.5" customWidth="1"/>
    <col min="8944" max="8944" width="13.5" customWidth="1"/>
    <col min="8945" max="8945" width="33.75" customWidth="1"/>
    <col min="8947" max="8947" width="33.75" customWidth="1"/>
    <col min="8948" max="8948" width="29.75" customWidth="1"/>
    <col min="9199" max="9199" width="4.5" customWidth="1"/>
    <col min="9200" max="9200" width="13.5" customWidth="1"/>
    <col min="9201" max="9201" width="33.75" customWidth="1"/>
    <col min="9203" max="9203" width="33.75" customWidth="1"/>
    <col min="9204" max="9204" width="29.75" customWidth="1"/>
    <col min="9455" max="9455" width="4.5" customWidth="1"/>
    <col min="9456" max="9456" width="13.5" customWidth="1"/>
    <col min="9457" max="9457" width="33.75" customWidth="1"/>
    <col min="9459" max="9459" width="33.75" customWidth="1"/>
    <col min="9460" max="9460" width="29.75" customWidth="1"/>
    <col min="9711" max="9711" width="4.5" customWidth="1"/>
    <col min="9712" max="9712" width="13.5" customWidth="1"/>
    <col min="9713" max="9713" width="33.75" customWidth="1"/>
    <col min="9715" max="9715" width="33.75" customWidth="1"/>
    <col min="9716" max="9716" width="29.75" customWidth="1"/>
    <col min="9967" max="9967" width="4.5" customWidth="1"/>
    <col min="9968" max="9968" width="13.5" customWidth="1"/>
    <col min="9969" max="9969" width="33.75" customWidth="1"/>
    <col min="9971" max="9971" width="33.75" customWidth="1"/>
    <col min="9972" max="9972" width="29.75" customWidth="1"/>
    <col min="10223" max="10223" width="4.5" customWidth="1"/>
    <col min="10224" max="10224" width="13.5" customWidth="1"/>
    <col min="10225" max="10225" width="33.75" customWidth="1"/>
    <col min="10227" max="10227" width="33.75" customWidth="1"/>
    <col min="10228" max="10228" width="29.75" customWidth="1"/>
    <col min="10479" max="10479" width="4.5" customWidth="1"/>
    <col min="10480" max="10480" width="13.5" customWidth="1"/>
    <col min="10481" max="10481" width="33.75" customWidth="1"/>
    <col min="10483" max="10483" width="33.75" customWidth="1"/>
    <col min="10484" max="10484" width="29.75" customWidth="1"/>
    <col min="10735" max="10735" width="4.5" customWidth="1"/>
    <col min="10736" max="10736" width="13.5" customWidth="1"/>
    <col min="10737" max="10737" width="33.75" customWidth="1"/>
    <col min="10739" max="10739" width="33.75" customWidth="1"/>
    <col min="10740" max="10740" width="29.75" customWidth="1"/>
    <col min="10991" max="10991" width="4.5" customWidth="1"/>
    <col min="10992" max="10992" width="13.5" customWidth="1"/>
    <col min="10993" max="10993" width="33.75" customWidth="1"/>
    <col min="10995" max="10995" width="33.75" customWidth="1"/>
    <col min="10996" max="10996" width="29.75" customWidth="1"/>
    <col min="11247" max="11247" width="4.5" customWidth="1"/>
    <col min="11248" max="11248" width="13.5" customWidth="1"/>
    <col min="11249" max="11249" width="33.75" customWidth="1"/>
    <col min="11251" max="11251" width="33.75" customWidth="1"/>
    <col min="11252" max="11252" width="29.75" customWidth="1"/>
    <col min="11503" max="11503" width="4.5" customWidth="1"/>
    <col min="11504" max="11504" width="13.5" customWidth="1"/>
    <col min="11505" max="11505" width="33.75" customWidth="1"/>
    <col min="11507" max="11507" width="33.75" customWidth="1"/>
    <col min="11508" max="11508" width="29.75" customWidth="1"/>
    <col min="11759" max="11759" width="4.5" customWidth="1"/>
    <col min="11760" max="11760" width="13.5" customWidth="1"/>
    <col min="11761" max="11761" width="33.75" customWidth="1"/>
    <col min="11763" max="11763" width="33.75" customWidth="1"/>
    <col min="11764" max="11764" width="29.75" customWidth="1"/>
    <col min="12015" max="12015" width="4.5" customWidth="1"/>
    <col min="12016" max="12016" width="13.5" customWidth="1"/>
    <col min="12017" max="12017" width="33.75" customWidth="1"/>
    <col min="12019" max="12019" width="33.75" customWidth="1"/>
    <col min="12020" max="12020" width="29.75" customWidth="1"/>
    <col min="12271" max="12271" width="4.5" customWidth="1"/>
    <col min="12272" max="12272" width="13.5" customWidth="1"/>
    <col min="12273" max="12273" width="33.75" customWidth="1"/>
    <col min="12275" max="12275" width="33.75" customWidth="1"/>
    <col min="12276" max="12276" width="29.75" customWidth="1"/>
    <col min="12527" max="12527" width="4.5" customWidth="1"/>
    <col min="12528" max="12528" width="13.5" customWidth="1"/>
    <col min="12529" max="12529" width="33.75" customWidth="1"/>
    <col min="12531" max="12531" width="33.75" customWidth="1"/>
    <col min="12532" max="12532" width="29.75" customWidth="1"/>
    <col min="12783" max="12783" width="4.5" customWidth="1"/>
    <col min="12784" max="12784" width="13.5" customWidth="1"/>
    <col min="12785" max="12785" width="33.75" customWidth="1"/>
    <col min="12787" max="12787" width="33.75" customWidth="1"/>
    <col min="12788" max="12788" width="29.75" customWidth="1"/>
    <col min="13039" max="13039" width="4.5" customWidth="1"/>
    <col min="13040" max="13040" width="13.5" customWidth="1"/>
    <col min="13041" max="13041" width="33.75" customWidth="1"/>
    <col min="13043" max="13043" width="33.75" customWidth="1"/>
    <col min="13044" max="13044" width="29.75" customWidth="1"/>
    <col min="13295" max="13295" width="4.5" customWidth="1"/>
    <col min="13296" max="13296" width="13.5" customWidth="1"/>
    <col min="13297" max="13297" width="33.75" customWidth="1"/>
    <col min="13299" max="13299" width="33.75" customWidth="1"/>
    <col min="13300" max="13300" width="29.75" customWidth="1"/>
    <col min="13551" max="13551" width="4.5" customWidth="1"/>
    <col min="13552" max="13552" width="13.5" customWidth="1"/>
    <col min="13553" max="13553" width="33.75" customWidth="1"/>
    <col min="13555" max="13555" width="33.75" customWidth="1"/>
    <col min="13556" max="13556" width="29.75" customWidth="1"/>
    <col min="13807" max="13807" width="4.5" customWidth="1"/>
    <col min="13808" max="13808" width="13.5" customWidth="1"/>
    <col min="13809" max="13809" width="33.75" customWidth="1"/>
    <col min="13811" max="13811" width="33.75" customWidth="1"/>
    <col min="13812" max="13812" width="29.75" customWidth="1"/>
    <col min="14063" max="14063" width="4.5" customWidth="1"/>
    <col min="14064" max="14064" width="13.5" customWidth="1"/>
    <col min="14065" max="14065" width="33.75" customWidth="1"/>
    <col min="14067" max="14067" width="33.75" customWidth="1"/>
    <col min="14068" max="14068" width="29.75" customWidth="1"/>
    <col min="14319" max="14319" width="4.5" customWidth="1"/>
    <col min="14320" max="14320" width="13.5" customWidth="1"/>
    <col min="14321" max="14321" width="33.75" customWidth="1"/>
    <col min="14323" max="14323" width="33.75" customWidth="1"/>
    <col min="14324" max="14324" width="29.75" customWidth="1"/>
    <col min="14575" max="14575" width="4.5" customWidth="1"/>
    <col min="14576" max="14576" width="13.5" customWidth="1"/>
    <col min="14577" max="14577" width="33.75" customWidth="1"/>
    <col min="14579" max="14579" width="33.75" customWidth="1"/>
    <col min="14580" max="14580" width="29.75" customWidth="1"/>
    <col min="14831" max="14831" width="4.5" customWidth="1"/>
    <col min="14832" max="14832" width="13.5" customWidth="1"/>
    <col min="14833" max="14833" width="33.75" customWidth="1"/>
    <col min="14835" max="14835" width="33.75" customWidth="1"/>
    <col min="14836" max="14836" width="29.75" customWidth="1"/>
    <col min="15087" max="15087" width="4.5" customWidth="1"/>
    <col min="15088" max="15088" width="13.5" customWidth="1"/>
    <col min="15089" max="15089" width="33.75" customWidth="1"/>
    <col min="15091" max="15091" width="33.75" customWidth="1"/>
    <col min="15092" max="15092" width="29.75" customWidth="1"/>
    <col min="15343" max="15343" width="4.5" customWidth="1"/>
    <col min="15344" max="15344" width="13.5" customWidth="1"/>
    <col min="15345" max="15345" width="33.75" customWidth="1"/>
    <col min="15347" max="15347" width="33.75" customWidth="1"/>
    <col min="15348" max="15348" width="29.75" customWidth="1"/>
    <col min="15599" max="15599" width="4.5" customWidth="1"/>
    <col min="15600" max="15600" width="13.5" customWidth="1"/>
    <col min="15601" max="15601" width="33.75" customWidth="1"/>
    <col min="15603" max="15603" width="33.75" customWidth="1"/>
    <col min="15604" max="15604" width="29.75" customWidth="1"/>
    <col min="15855" max="15855" width="4.5" customWidth="1"/>
    <col min="15856" max="15856" width="13.5" customWidth="1"/>
    <col min="15857" max="15857" width="33.75" customWidth="1"/>
    <col min="15859" max="15859" width="33.75" customWidth="1"/>
    <col min="15860" max="15860" width="29.75" customWidth="1"/>
    <col min="16111" max="16111" width="4.5" customWidth="1"/>
    <col min="16112" max="16112" width="13.5" customWidth="1"/>
    <col min="16113" max="16113" width="33.75" customWidth="1"/>
    <col min="16115" max="16115" width="33.75" customWidth="1"/>
    <col min="16116" max="16116" width="29.75" customWidth="1"/>
  </cols>
  <sheetData>
    <row r="1" spans="1:5" ht="60" customHeight="1" x14ac:dyDescent="0.15">
      <c r="A1" s="92" t="s">
        <v>72</v>
      </c>
      <c r="B1" s="93"/>
      <c r="C1" s="93"/>
      <c r="D1" s="93"/>
      <c r="E1" s="93"/>
    </row>
    <row r="2" spans="1:5" ht="18.75" customHeight="1" x14ac:dyDescent="0.15">
      <c r="A2" s="94" t="s">
        <v>70</v>
      </c>
      <c r="B2" s="94"/>
      <c r="C2" s="94"/>
      <c r="D2" s="94"/>
      <c r="E2" s="94"/>
    </row>
    <row r="3" spans="1:5" ht="27" customHeight="1" x14ac:dyDescent="0.15">
      <c r="A3" s="95"/>
      <c r="B3" s="95"/>
      <c r="C3" s="96" t="s">
        <v>2</v>
      </c>
      <c r="D3" s="97"/>
      <c r="E3" s="98"/>
    </row>
    <row r="4" spans="1:5" ht="30.75" customHeight="1" x14ac:dyDescent="0.15">
      <c r="A4" s="1"/>
      <c r="B4" s="1"/>
      <c r="C4" s="90" t="s">
        <v>43</v>
      </c>
      <c r="D4" s="91"/>
      <c r="E4" s="91"/>
    </row>
    <row r="5" spans="1:5" ht="36.75" customHeight="1" x14ac:dyDescent="0.15">
      <c r="A5" s="4" t="s">
        <v>5</v>
      </c>
      <c r="B5" s="5">
        <v>0.375</v>
      </c>
      <c r="C5" s="50"/>
      <c r="D5" s="7" t="s">
        <v>6</v>
      </c>
      <c r="E5" s="50"/>
    </row>
    <row r="6" spans="1:5" ht="36.75" customHeight="1" x14ac:dyDescent="0.15">
      <c r="A6" s="4" t="s">
        <v>8</v>
      </c>
      <c r="B6" s="5">
        <v>0.40277777777777773</v>
      </c>
      <c r="C6" s="51"/>
      <c r="D6" s="7" t="s">
        <v>6</v>
      </c>
      <c r="E6" s="51"/>
    </row>
    <row r="7" spans="1:5" ht="36.75" customHeight="1" x14ac:dyDescent="0.15">
      <c r="A7" s="4" t="s">
        <v>34</v>
      </c>
      <c r="B7" s="5">
        <v>0.43055555555555558</v>
      </c>
      <c r="C7" s="50"/>
      <c r="D7" s="7" t="s">
        <v>6</v>
      </c>
      <c r="E7" s="50"/>
    </row>
    <row r="8" spans="1:5" ht="36.75" customHeight="1" x14ac:dyDescent="0.15">
      <c r="A8" s="4" t="s">
        <v>12</v>
      </c>
      <c r="B8" s="5">
        <v>0.45833333333333331</v>
      </c>
      <c r="C8" s="50"/>
      <c r="D8" s="7" t="s">
        <v>6</v>
      </c>
      <c r="E8" s="50"/>
    </row>
    <row r="9" spans="1:5" ht="36.75" customHeight="1" x14ac:dyDescent="0.15">
      <c r="A9" s="4" t="s">
        <v>14</v>
      </c>
      <c r="B9" s="5">
        <v>0.4861111111111111</v>
      </c>
      <c r="C9" s="50"/>
      <c r="D9" s="7" t="s">
        <v>6</v>
      </c>
      <c r="E9" s="50"/>
    </row>
    <row r="10" spans="1:5" ht="36.75" customHeight="1" x14ac:dyDescent="0.15">
      <c r="A10" s="4" t="s">
        <v>16</v>
      </c>
      <c r="B10" s="5">
        <v>0.51388888888888895</v>
      </c>
      <c r="C10" s="50"/>
      <c r="D10" s="7" t="s">
        <v>6</v>
      </c>
      <c r="E10" s="50"/>
    </row>
    <row r="11" spans="1:5" ht="36.75" customHeight="1" x14ac:dyDescent="0.15">
      <c r="A11" s="4" t="s">
        <v>18</v>
      </c>
      <c r="B11" s="5">
        <v>0.54166666666666596</v>
      </c>
      <c r="C11" s="6" t="s">
        <v>201</v>
      </c>
      <c r="D11" s="7" t="s">
        <v>6</v>
      </c>
      <c r="E11" s="6" t="s">
        <v>202</v>
      </c>
    </row>
    <row r="12" spans="1:5" ht="36.75" customHeight="1" x14ac:dyDescent="0.15">
      <c r="A12" s="4" t="s">
        <v>49</v>
      </c>
      <c r="B12" s="5">
        <v>0.56944444444444398</v>
      </c>
      <c r="C12" s="6" t="s">
        <v>201</v>
      </c>
      <c r="D12" s="7" t="s">
        <v>6</v>
      </c>
      <c r="E12" s="6" t="s">
        <v>203</v>
      </c>
    </row>
    <row r="13" spans="1:5" ht="36.75" customHeight="1" x14ac:dyDescent="0.15">
      <c r="A13" s="4" t="s">
        <v>41</v>
      </c>
      <c r="B13" s="5">
        <v>0.59722222222222199</v>
      </c>
      <c r="C13" s="6" t="s">
        <v>202</v>
      </c>
      <c r="D13" s="7" t="s">
        <v>6</v>
      </c>
      <c r="E13" s="6" t="s">
        <v>203</v>
      </c>
    </row>
    <row r="14" spans="1:5" ht="36.75" customHeight="1" x14ac:dyDescent="0.15">
      <c r="A14" s="11" t="s">
        <v>42</v>
      </c>
      <c r="B14" s="5">
        <v>0.625</v>
      </c>
      <c r="C14" s="6" t="s">
        <v>201</v>
      </c>
      <c r="D14" s="7" t="s">
        <v>6</v>
      </c>
      <c r="E14" s="6" t="s">
        <v>202</v>
      </c>
    </row>
    <row r="15" spans="1:5" ht="36.75" customHeight="1" x14ac:dyDescent="0.15">
      <c r="A15" s="11" t="s">
        <v>45</v>
      </c>
      <c r="B15" s="5">
        <v>0.65277777777777801</v>
      </c>
      <c r="C15" s="50"/>
      <c r="D15" s="12" t="s">
        <v>6</v>
      </c>
      <c r="E15" s="50"/>
    </row>
    <row r="16" spans="1:5" ht="30.75" customHeight="1" x14ac:dyDescent="0.15">
      <c r="B16" s="8"/>
      <c r="C16" s="9"/>
    </row>
    <row r="17" ht="27" customHeight="1" x14ac:dyDescent="0.15"/>
  </sheetData>
  <mergeCells count="5">
    <mergeCell ref="C4:E4"/>
    <mergeCell ref="A1:E1"/>
    <mergeCell ref="A2:E2"/>
    <mergeCell ref="A3:B3"/>
    <mergeCell ref="C3:E3"/>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66B4-CEC3-40A1-A3A9-776DAF165C67}">
  <dimension ref="A1:L22"/>
  <sheetViews>
    <sheetView view="pageBreakPreview" zoomScale="80" zoomScaleNormal="73" zoomScaleSheetLayoutView="80" workbookViewId="0">
      <selection activeCell="G15" sqref="G15"/>
    </sheetView>
  </sheetViews>
  <sheetFormatPr defaultRowHeight="21" x14ac:dyDescent="0.15"/>
  <cols>
    <col min="1" max="1" width="4.5" style="20" customWidth="1"/>
    <col min="2" max="2" width="11.5" style="20" customWidth="1"/>
    <col min="3" max="3" width="16.625" style="20" customWidth="1"/>
    <col min="4" max="4" width="6.25" style="20" customWidth="1"/>
    <col min="5" max="5" width="16.625" style="20" customWidth="1"/>
    <col min="6" max="6" width="4.5" style="20" customWidth="1"/>
    <col min="7" max="7" width="16.625" style="20" customWidth="1"/>
    <col min="8" max="8" width="6.25" style="20" customWidth="1"/>
    <col min="9" max="9" width="16.625" style="20" customWidth="1"/>
    <col min="10" max="10" width="5.75" customWidth="1"/>
    <col min="11" max="12" width="18.375" style="47" customWidth="1"/>
    <col min="14" max="14" width="19.125" customWidth="1"/>
    <col min="237" max="237" width="4.5" customWidth="1"/>
    <col min="238" max="238" width="13.5" customWidth="1"/>
    <col min="239" max="239" width="33.75" customWidth="1"/>
    <col min="241" max="241" width="33.75" customWidth="1"/>
    <col min="242" max="242" width="29.75" customWidth="1"/>
    <col min="493" max="493" width="4.5" customWidth="1"/>
    <col min="494" max="494" width="13.5" customWidth="1"/>
    <col min="495" max="495" width="33.75" customWidth="1"/>
    <col min="497" max="497" width="33.75" customWidth="1"/>
    <col min="498" max="498" width="29.75" customWidth="1"/>
    <col min="749" max="749" width="4.5" customWidth="1"/>
    <col min="750" max="750" width="13.5" customWidth="1"/>
    <col min="751" max="751" width="33.75" customWidth="1"/>
    <col min="753" max="753" width="33.75" customWidth="1"/>
    <col min="754" max="754" width="29.75" customWidth="1"/>
    <col min="1005" max="1005" width="4.5" customWidth="1"/>
    <col min="1006" max="1006" width="13.5" customWidth="1"/>
    <col min="1007" max="1007" width="33.75" customWidth="1"/>
    <col min="1009" max="1009" width="33.75" customWidth="1"/>
    <col min="1010" max="1010" width="29.75" customWidth="1"/>
    <col min="1261" max="1261" width="4.5" customWidth="1"/>
    <col min="1262" max="1262" width="13.5" customWidth="1"/>
    <col min="1263" max="1263" width="33.75" customWidth="1"/>
    <col min="1265" max="1265" width="33.75" customWidth="1"/>
    <col min="1266" max="1266" width="29.75" customWidth="1"/>
    <col min="1517" max="1517" width="4.5" customWidth="1"/>
    <col min="1518" max="1518" width="13.5" customWidth="1"/>
    <col min="1519" max="1519" width="33.75" customWidth="1"/>
    <col min="1521" max="1521" width="33.75" customWidth="1"/>
    <col min="1522" max="1522" width="29.75" customWidth="1"/>
    <col min="1773" max="1773" width="4.5" customWidth="1"/>
    <col min="1774" max="1774" width="13.5" customWidth="1"/>
    <col min="1775" max="1775" width="33.75" customWidth="1"/>
    <col min="1777" max="1777" width="33.75" customWidth="1"/>
    <col min="1778" max="1778" width="29.75" customWidth="1"/>
    <col min="2029" max="2029" width="4.5" customWidth="1"/>
    <col min="2030" max="2030" width="13.5" customWidth="1"/>
    <col min="2031" max="2031" width="33.75" customWidth="1"/>
    <col min="2033" max="2033" width="33.75" customWidth="1"/>
    <col min="2034" max="2034" width="29.75" customWidth="1"/>
    <col min="2285" max="2285" width="4.5" customWidth="1"/>
    <col min="2286" max="2286" width="13.5" customWidth="1"/>
    <col min="2287" max="2287" width="33.75" customWidth="1"/>
    <col min="2289" max="2289" width="33.75" customWidth="1"/>
    <col min="2290" max="2290" width="29.75" customWidth="1"/>
    <col min="2541" max="2541" width="4.5" customWidth="1"/>
    <col min="2542" max="2542" width="13.5" customWidth="1"/>
    <col min="2543" max="2543" width="33.75" customWidth="1"/>
    <col min="2545" max="2545" width="33.75" customWidth="1"/>
    <col min="2546" max="2546" width="29.75" customWidth="1"/>
    <col min="2797" max="2797" width="4.5" customWidth="1"/>
    <col min="2798" max="2798" width="13.5" customWidth="1"/>
    <col min="2799" max="2799" width="33.75" customWidth="1"/>
    <col min="2801" max="2801" width="33.75" customWidth="1"/>
    <col min="2802" max="2802" width="29.75" customWidth="1"/>
    <col min="3053" max="3053" width="4.5" customWidth="1"/>
    <col min="3054" max="3054" width="13.5" customWidth="1"/>
    <col min="3055" max="3055" width="33.75" customWidth="1"/>
    <col min="3057" max="3057" width="33.75" customWidth="1"/>
    <col min="3058" max="3058" width="29.75" customWidth="1"/>
    <col min="3309" max="3309" width="4.5" customWidth="1"/>
    <col min="3310" max="3310" width="13.5" customWidth="1"/>
    <col min="3311" max="3311" width="33.75" customWidth="1"/>
    <col min="3313" max="3313" width="33.75" customWidth="1"/>
    <col min="3314" max="3314" width="29.75" customWidth="1"/>
    <col min="3565" max="3565" width="4.5" customWidth="1"/>
    <col min="3566" max="3566" width="13.5" customWidth="1"/>
    <col min="3567" max="3567" width="33.75" customWidth="1"/>
    <col min="3569" max="3569" width="33.75" customWidth="1"/>
    <col min="3570" max="3570" width="29.75" customWidth="1"/>
    <col min="3821" max="3821" width="4.5" customWidth="1"/>
    <col min="3822" max="3822" width="13.5" customWidth="1"/>
    <col min="3823" max="3823" width="33.75" customWidth="1"/>
    <col min="3825" max="3825" width="33.75" customWidth="1"/>
    <col min="3826" max="3826" width="29.75" customWidth="1"/>
    <col min="4077" max="4077" width="4.5" customWidth="1"/>
    <col min="4078" max="4078" width="13.5" customWidth="1"/>
    <col min="4079" max="4079" width="33.75" customWidth="1"/>
    <col min="4081" max="4081" width="33.75" customWidth="1"/>
    <col min="4082" max="4082" width="29.75" customWidth="1"/>
    <col min="4333" max="4333" width="4.5" customWidth="1"/>
    <col min="4334" max="4334" width="13.5" customWidth="1"/>
    <col min="4335" max="4335" width="33.75" customWidth="1"/>
    <col min="4337" max="4337" width="33.75" customWidth="1"/>
    <col min="4338" max="4338" width="29.75" customWidth="1"/>
    <col min="4589" max="4589" width="4.5" customWidth="1"/>
    <col min="4590" max="4590" width="13.5" customWidth="1"/>
    <col min="4591" max="4591" width="33.75" customWidth="1"/>
    <col min="4593" max="4593" width="33.75" customWidth="1"/>
    <col min="4594" max="4594" width="29.75" customWidth="1"/>
    <col min="4845" max="4845" width="4.5" customWidth="1"/>
    <col min="4846" max="4846" width="13.5" customWidth="1"/>
    <col min="4847" max="4847" width="33.75" customWidth="1"/>
    <col min="4849" max="4849" width="33.75" customWidth="1"/>
    <col min="4850" max="4850" width="29.75" customWidth="1"/>
    <col min="5101" max="5101" width="4.5" customWidth="1"/>
    <col min="5102" max="5102" width="13.5" customWidth="1"/>
    <col min="5103" max="5103" width="33.75" customWidth="1"/>
    <col min="5105" max="5105" width="33.75" customWidth="1"/>
    <col min="5106" max="5106" width="29.75" customWidth="1"/>
    <col min="5357" max="5357" width="4.5" customWidth="1"/>
    <col min="5358" max="5358" width="13.5" customWidth="1"/>
    <col min="5359" max="5359" width="33.75" customWidth="1"/>
    <col min="5361" max="5361" width="33.75" customWidth="1"/>
    <col min="5362" max="5362" width="29.75" customWidth="1"/>
    <col min="5613" max="5613" width="4.5" customWidth="1"/>
    <col min="5614" max="5614" width="13.5" customWidth="1"/>
    <col min="5615" max="5615" width="33.75" customWidth="1"/>
    <col min="5617" max="5617" width="33.75" customWidth="1"/>
    <col min="5618" max="5618" width="29.75" customWidth="1"/>
    <col min="5869" max="5869" width="4.5" customWidth="1"/>
    <col min="5870" max="5870" width="13.5" customWidth="1"/>
    <col min="5871" max="5871" width="33.75" customWidth="1"/>
    <col min="5873" max="5873" width="33.75" customWidth="1"/>
    <col min="5874" max="5874" width="29.75" customWidth="1"/>
    <col min="6125" max="6125" width="4.5" customWidth="1"/>
    <col min="6126" max="6126" width="13.5" customWidth="1"/>
    <col min="6127" max="6127" width="33.75" customWidth="1"/>
    <col min="6129" max="6129" width="33.75" customWidth="1"/>
    <col min="6130" max="6130" width="29.75" customWidth="1"/>
    <col min="6381" max="6381" width="4.5" customWidth="1"/>
    <col min="6382" max="6382" width="13.5" customWidth="1"/>
    <col min="6383" max="6383" width="33.75" customWidth="1"/>
    <col min="6385" max="6385" width="33.75" customWidth="1"/>
    <col min="6386" max="6386" width="29.75" customWidth="1"/>
    <col min="6637" max="6637" width="4.5" customWidth="1"/>
    <col min="6638" max="6638" width="13.5" customWidth="1"/>
    <col min="6639" max="6639" width="33.75" customWidth="1"/>
    <col min="6641" max="6641" width="33.75" customWidth="1"/>
    <col min="6642" max="6642" width="29.75" customWidth="1"/>
    <col min="6893" max="6893" width="4.5" customWidth="1"/>
    <col min="6894" max="6894" width="13.5" customWidth="1"/>
    <col min="6895" max="6895" width="33.75" customWidth="1"/>
    <col min="6897" max="6897" width="33.75" customWidth="1"/>
    <col min="6898" max="6898" width="29.75" customWidth="1"/>
    <col min="7149" max="7149" width="4.5" customWidth="1"/>
    <col min="7150" max="7150" width="13.5" customWidth="1"/>
    <col min="7151" max="7151" width="33.75" customWidth="1"/>
    <col min="7153" max="7153" width="33.75" customWidth="1"/>
    <col min="7154" max="7154" width="29.75" customWidth="1"/>
    <col min="7405" max="7405" width="4.5" customWidth="1"/>
    <col min="7406" max="7406" width="13.5" customWidth="1"/>
    <col min="7407" max="7407" width="33.75" customWidth="1"/>
    <col min="7409" max="7409" width="33.75" customWidth="1"/>
    <col min="7410" max="7410" width="29.75" customWidth="1"/>
    <col min="7661" max="7661" width="4.5" customWidth="1"/>
    <col min="7662" max="7662" width="13.5" customWidth="1"/>
    <col min="7663" max="7663" width="33.75" customWidth="1"/>
    <col min="7665" max="7665" width="33.75" customWidth="1"/>
    <col min="7666" max="7666" width="29.75" customWidth="1"/>
    <col min="7917" max="7917" width="4.5" customWidth="1"/>
    <col min="7918" max="7918" width="13.5" customWidth="1"/>
    <col min="7919" max="7919" width="33.75" customWidth="1"/>
    <col min="7921" max="7921" width="33.75" customWidth="1"/>
    <col min="7922" max="7922" width="29.75" customWidth="1"/>
    <col min="8173" max="8173" width="4.5" customWidth="1"/>
    <col min="8174" max="8174" width="13.5" customWidth="1"/>
    <col min="8175" max="8175" width="33.75" customWidth="1"/>
    <col min="8177" max="8177" width="33.75" customWidth="1"/>
    <col min="8178" max="8178" width="29.75" customWidth="1"/>
    <col min="8429" max="8429" width="4.5" customWidth="1"/>
    <col min="8430" max="8430" width="13.5" customWidth="1"/>
    <col min="8431" max="8431" width="33.75" customWidth="1"/>
    <col min="8433" max="8433" width="33.75" customWidth="1"/>
    <col min="8434" max="8434" width="29.75" customWidth="1"/>
    <col min="8685" max="8685" width="4.5" customWidth="1"/>
    <col min="8686" max="8686" width="13.5" customWidth="1"/>
    <col min="8687" max="8687" width="33.75" customWidth="1"/>
    <col min="8689" max="8689" width="33.75" customWidth="1"/>
    <col min="8690" max="8690" width="29.75" customWidth="1"/>
    <col min="8941" max="8941" width="4.5" customWidth="1"/>
    <col min="8942" max="8942" width="13.5" customWidth="1"/>
    <col min="8943" max="8943" width="33.75" customWidth="1"/>
    <col min="8945" max="8945" width="33.75" customWidth="1"/>
    <col min="8946" max="8946" width="29.75" customWidth="1"/>
    <col min="9197" max="9197" width="4.5" customWidth="1"/>
    <col min="9198" max="9198" width="13.5" customWidth="1"/>
    <col min="9199" max="9199" width="33.75" customWidth="1"/>
    <col min="9201" max="9201" width="33.75" customWidth="1"/>
    <col min="9202" max="9202" width="29.75" customWidth="1"/>
    <col min="9453" max="9453" width="4.5" customWidth="1"/>
    <col min="9454" max="9454" width="13.5" customWidth="1"/>
    <col min="9455" max="9455" width="33.75" customWidth="1"/>
    <col min="9457" max="9457" width="33.75" customWidth="1"/>
    <col min="9458" max="9458" width="29.75" customWidth="1"/>
    <col min="9709" max="9709" width="4.5" customWidth="1"/>
    <col min="9710" max="9710" width="13.5" customWidth="1"/>
    <col min="9711" max="9711" width="33.75" customWidth="1"/>
    <col min="9713" max="9713" width="33.75" customWidth="1"/>
    <col min="9714" max="9714" width="29.75" customWidth="1"/>
    <col min="9965" max="9965" width="4.5" customWidth="1"/>
    <col min="9966" max="9966" width="13.5" customWidth="1"/>
    <col min="9967" max="9967" width="33.75" customWidth="1"/>
    <col min="9969" max="9969" width="33.75" customWidth="1"/>
    <col min="9970" max="9970" width="29.75" customWidth="1"/>
    <col min="10221" max="10221" width="4.5" customWidth="1"/>
    <col min="10222" max="10222" width="13.5" customWidth="1"/>
    <col min="10223" max="10223" width="33.75" customWidth="1"/>
    <col min="10225" max="10225" width="33.75" customWidth="1"/>
    <col min="10226" max="10226" width="29.75" customWidth="1"/>
    <col min="10477" max="10477" width="4.5" customWidth="1"/>
    <col min="10478" max="10478" width="13.5" customWidth="1"/>
    <col min="10479" max="10479" width="33.75" customWidth="1"/>
    <col min="10481" max="10481" width="33.75" customWidth="1"/>
    <col min="10482" max="10482" width="29.75" customWidth="1"/>
    <col min="10733" max="10733" width="4.5" customWidth="1"/>
    <col min="10734" max="10734" width="13.5" customWidth="1"/>
    <col min="10735" max="10735" width="33.75" customWidth="1"/>
    <col min="10737" max="10737" width="33.75" customWidth="1"/>
    <col min="10738" max="10738" width="29.75" customWidth="1"/>
    <col min="10989" max="10989" width="4.5" customWidth="1"/>
    <col min="10990" max="10990" width="13.5" customWidth="1"/>
    <col min="10991" max="10991" width="33.75" customWidth="1"/>
    <col min="10993" max="10993" width="33.75" customWidth="1"/>
    <col min="10994" max="10994" width="29.75" customWidth="1"/>
    <col min="11245" max="11245" width="4.5" customWidth="1"/>
    <col min="11246" max="11246" width="13.5" customWidth="1"/>
    <col min="11247" max="11247" width="33.75" customWidth="1"/>
    <col min="11249" max="11249" width="33.75" customWidth="1"/>
    <col min="11250" max="11250" width="29.75" customWidth="1"/>
    <col min="11501" max="11501" width="4.5" customWidth="1"/>
    <col min="11502" max="11502" width="13.5" customWidth="1"/>
    <col min="11503" max="11503" width="33.75" customWidth="1"/>
    <col min="11505" max="11505" width="33.75" customWidth="1"/>
    <col min="11506" max="11506" width="29.75" customWidth="1"/>
    <col min="11757" max="11757" width="4.5" customWidth="1"/>
    <col min="11758" max="11758" width="13.5" customWidth="1"/>
    <col min="11759" max="11759" width="33.75" customWidth="1"/>
    <col min="11761" max="11761" width="33.75" customWidth="1"/>
    <col min="11762" max="11762" width="29.75" customWidth="1"/>
    <col min="12013" max="12013" width="4.5" customWidth="1"/>
    <col min="12014" max="12014" width="13.5" customWidth="1"/>
    <col min="12015" max="12015" width="33.75" customWidth="1"/>
    <col min="12017" max="12017" width="33.75" customWidth="1"/>
    <col min="12018" max="12018" width="29.75" customWidth="1"/>
    <col min="12269" max="12269" width="4.5" customWidth="1"/>
    <col min="12270" max="12270" width="13.5" customWidth="1"/>
    <col min="12271" max="12271" width="33.75" customWidth="1"/>
    <col min="12273" max="12273" width="33.75" customWidth="1"/>
    <col min="12274" max="12274" width="29.75" customWidth="1"/>
    <col min="12525" max="12525" width="4.5" customWidth="1"/>
    <col min="12526" max="12526" width="13.5" customWidth="1"/>
    <col min="12527" max="12527" width="33.75" customWidth="1"/>
    <col min="12529" max="12529" width="33.75" customWidth="1"/>
    <col min="12530" max="12530" width="29.75" customWidth="1"/>
    <col min="12781" max="12781" width="4.5" customWidth="1"/>
    <col min="12782" max="12782" width="13.5" customWidth="1"/>
    <col min="12783" max="12783" width="33.75" customWidth="1"/>
    <col min="12785" max="12785" width="33.75" customWidth="1"/>
    <col min="12786" max="12786" width="29.75" customWidth="1"/>
    <col min="13037" max="13037" width="4.5" customWidth="1"/>
    <col min="13038" max="13038" width="13.5" customWidth="1"/>
    <col min="13039" max="13039" width="33.75" customWidth="1"/>
    <col min="13041" max="13041" width="33.75" customWidth="1"/>
    <col min="13042" max="13042" width="29.75" customWidth="1"/>
    <col min="13293" max="13293" width="4.5" customWidth="1"/>
    <col min="13294" max="13294" width="13.5" customWidth="1"/>
    <col min="13295" max="13295" width="33.75" customWidth="1"/>
    <col min="13297" max="13297" width="33.75" customWidth="1"/>
    <col min="13298" max="13298" width="29.75" customWidth="1"/>
    <col min="13549" max="13549" width="4.5" customWidth="1"/>
    <col min="13550" max="13550" width="13.5" customWidth="1"/>
    <col min="13551" max="13551" width="33.75" customWidth="1"/>
    <col min="13553" max="13553" width="33.75" customWidth="1"/>
    <col min="13554" max="13554" width="29.75" customWidth="1"/>
    <col min="13805" max="13805" width="4.5" customWidth="1"/>
    <col min="13806" max="13806" width="13.5" customWidth="1"/>
    <col min="13807" max="13807" width="33.75" customWidth="1"/>
    <col min="13809" max="13809" width="33.75" customWidth="1"/>
    <col min="13810" max="13810" width="29.75" customWidth="1"/>
    <col min="14061" max="14061" width="4.5" customWidth="1"/>
    <col min="14062" max="14062" width="13.5" customWidth="1"/>
    <col min="14063" max="14063" width="33.75" customWidth="1"/>
    <col min="14065" max="14065" width="33.75" customWidth="1"/>
    <col min="14066" max="14066" width="29.75" customWidth="1"/>
    <col min="14317" max="14317" width="4.5" customWidth="1"/>
    <col min="14318" max="14318" width="13.5" customWidth="1"/>
    <col min="14319" max="14319" width="33.75" customWidth="1"/>
    <col min="14321" max="14321" width="33.75" customWidth="1"/>
    <col min="14322" max="14322" width="29.75" customWidth="1"/>
    <col min="14573" max="14573" width="4.5" customWidth="1"/>
    <col min="14574" max="14574" width="13.5" customWidth="1"/>
    <col min="14575" max="14575" width="33.75" customWidth="1"/>
    <col min="14577" max="14577" width="33.75" customWidth="1"/>
    <col min="14578" max="14578" width="29.75" customWidth="1"/>
    <col min="14829" max="14829" width="4.5" customWidth="1"/>
    <col min="14830" max="14830" width="13.5" customWidth="1"/>
    <col min="14831" max="14831" width="33.75" customWidth="1"/>
    <col min="14833" max="14833" width="33.75" customWidth="1"/>
    <col min="14834" max="14834" width="29.75" customWidth="1"/>
    <col min="15085" max="15085" width="4.5" customWidth="1"/>
    <col min="15086" max="15086" width="13.5" customWidth="1"/>
    <col min="15087" max="15087" width="33.75" customWidth="1"/>
    <col min="15089" max="15089" width="33.75" customWidth="1"/>
    <col min="15090" max="15090" width="29.75" customWidth="1"/>
    <col min="15341" max="15341" width="4.5" customWidth="1"/>
    <col min="15342" max="15342" width="13.5" customWidth="1"/>
    <col min="15343" max="15343" width="33.75" customWidth="1"/>
    <col min="15345" max="15345" width="33.75" customWidth="1"/>
    <col min="15346" max="15346" width="29.75" customWidth="1"/>
    <col min="15597" max="15597" width="4.5" customWidth="1"/>
    <col min="15598" max="15598" width="13.5" customWidth="1"/>
    <col min="15599" max="15599" width="33.75" customWidth="1"/>
    <col min="15601" max="15601" width="33.75" customWidth="1"/>
    <col min="15602" max="15602" width="29.75" customWidth="1"/>
    <col min="15853" max="15853" width="4.5" customWidth="1"/>
    <col min="15854" max="15854" width="13.5" customWidth="1"/>
    <col min="15855" max="15855" width="33.75" customWidth="1"/>
    <col min="15857" max="15857" width="33.75" customWidth="1"/>
    <col min="15858" max="15858" width="29.75" customWidth="1"/>
    <col min="16109" max="16109" width="4.5" customWidth="1"/>
    <col min="16110" max="16110" width="13.5" customWidth="1"/>
    <col min="16111" max="16111" width="33.75" customWidth="1"/>
    <col min="16113" max="16113" width="33.75" customWidth="1"/>
    <col min="16114" max="16114" width="29.75" customWidth="1"/>
  </cols>
  <sheetData>
    <row r="1" spans="1:12" ht="36" customHeight="1" x14ac:dyDescent="0.15">
      <c r="A1" s="80" t="s">
        <v>71</v>
      </c>
      <c r="B1" s="80"/>
      <c r="C1" s="80"/>
      <c r="D1" s="80"/>
      <c r="E1" s="80"/>
      <c r="F1" s="80"/>
      <c r="G1" s="80"/>
      <c r="H1" s="80"/>
      <c r="I1" s="80"/>
    </row>
    <row r="2" spans="1:12" ht="18.75" customHeight="1" x14ac:dyDescent="0.15">
      <c r="A2" s="81">
        <v>43170</v>
      </c>
      <c r="B2" s="81"/>
      <c r="C2" s="81"/>
      <c r="D2" s="81"/>
      <c r="E2" s="81"/>
      <c r="F2" s="81"/>
      <c r="G2" s="81"/>
      <c r="H2" s="81"/>
      <c r="I2" s="81"/>
    </row>
    <row r="3" spans="1:12" s="10" customFormat="1" ht="30" customHeight="1" x14ac:dyDescent="0.15">
      <c r="A3" s="82" t="s">
        <v>0</v>
      </c>
      <c r="B3" s="82"/>
      <c r="C3" s="82"/>
      <c r="D3" s="82"/>
      <c r="E3" s="82"/>
      <c r="F3" s="82"/>
      <c r="G3" s="82"/>
      <c r="H3" s="82"/>
      <c r="I3" s="82"/>
      <c r="K3" s="48"/>
      <c r="L3" s="48"/>
    </row>
    <row r="4" spans="1:12" s="10" customFormat="1" ht="30" customHeight="1" x14ac:dyDescent="0.15">
      <c r="A4" s="83" t="s">
        <v>1</v>
      </c>
      <c r="B4" s="83"/>
      <c r="C4" s="83"/>
      <c r="D4" s="83"/>
      <c r="E4" s="83"/>
      <c r="F4" s="83"/>
      <c r="G4" s="83"/>
      <c r="H4" s="83"/>
      <c r="I4" s="83"/>
      <c r="K4" s="48"/>
      <c r="L4" s="48"/>
    </row>
    <row r="5" spans="1:12" ht="35.25" customHeight="1" x14ac:dyDescent="0.15">
      <c r="A5" s="84"/>
      <c r="B5" s="84"/>
      <c r="C5" s="85" t="s">
        <v>2</v>
      </c>
      <c r="D5" s="86"/>
      <c r="E5" s="86"/>
      <c r="F5" s="86"/>
      <c r="G5" s="86"/>
      <c r="H5" s="86"/>
      <c r="I5" s="87"/>
    </row>
    <row r="6" spans="1:12" ht="35.25" customHeight="1" x14ac:dyDescent="0.15">
      <c r="A6" s="39"/>
      <c r="B6" s="39"/>
      <c r="C6" s="75" t="s">
        <v>3</v>
      </c>
      <c r="D6" s="76"/>
      <c r="E6" s="76"/>
      <c r="F6" s="39"/>
      <c r="G6" s="75" t="s">
        <v>4</v>
      </c>
      <c r="H6" s="76"/>
      <c r="I6" s="76"/>
    </row>
    <row r="7" spans="1:12" ht="35.25" customHeight="1" x14ac:dyDescent="0.15">
      <c r="A7" s="40"/>
      <c r="B7" s="19">
        <v>0.33333333333333331</v>
      </c>
      <c r="C7" s="77" t="s">
        <v>67</v>
      </c>
      <c r="D7" s="78"/>
      <c r="E7" s="78"/>
      <c r="F7" s="78"/>
      <c r="G7" s="78"/>
      <c r="H7" s="78"/>
      <c r="I7" s="79"/>
    </row>
    <row r="8" spans="1:12" ht="35.25" customHeight="1" x14ac:dyDescent="0.15">
      <c r="A8" s="41" t="s">
        <v>5</v>
      </c>
      <c r="B8" s="19">
        <v>0.375</v>
      </c>
      <c r="C8" s="3" t="s">
        <v>88</v>
      </c>
      <c r="D8" s="24" t="s">
        <v>6</v>
      </c>
      <c r="E8" s="3" t="s">
        <v>91</v>
      </c>
      <c r="F8" s="25" t="s">
        <v>7</v>
      </c>
      <c r="G8" s="3" t="s">
        <v>191</v>
      </c>
      <c r="H8" s="24" t="s">
        <v>6</v>
      </c>
      <c r="I8" s="3" t="s">
        <v>116</v>
      </c>
      <c r="K8" s="88" t="s">
        <v>65</v>
      </c>
      <c r="L8" s="89"/>
    </row>
    <row r="9" spans="1:12" ht="35.25" customHeight="1" x14ac:dyDescent="0.15">
      <c r="A9" s="41" t="s">
        <v>8</v>
      </c>
      <c r="B9" s="19">
        <v>0.40277777777777773</v>
      </c>
      <c r="C9" s="3" t="s">
        <v>116</v>
      </c>
      <c r="D9" s="24" t="s">
        <v>6</v>
      </c>
      <c r="E9" s="3" t="s">
        <v>75</v>
      </c>
      <c r="F9" s="25" t="s">
        <v>9</v>
      </c>
      <c r="G9" s="3" t="s">
        <v>188</v>
      </c>
      <c r="H9" s="24" t="s">
        <v>6</v>
      </c>
      <c r="I9" s="3" t="s">
        <v>94</v>
      </c>
      <c r="K9" s="3" t="s">
        <v>88</v>
      </c>
      <c r="L9" s="3" t="s">
        <v>188</v>
      </c>
    </row>
    <row r="10" spans="1:12" ht="35.25" customHeight="1" x14ac:dyDescent="0.15">
      <c r="A10" s="41" t="s">
        <v>10</v>
      </c>
      <c r="B10" s="19">
        <v>0.43055555555555558</v>
      </c>
      <c r="C10" s="3" t="s">
        <v>88</v>
      </c>
      <c r="D10" s="24" t="s">
        <v>6</v>
      </c>
      <c r="E10" s="3" t="s">
        <v>191</v>
      </c>
      <c r="F10" s="25" t="s">
        <v>11</v>
      </c>
      <c r="G10" s="3" t="s">
        <v>91</v>
      </c>
      <c r="H10" s="24" t="s">
        <v>6</v>
      </c>
      <c r="I10" s="3" t="s">
        <v>95</v>
      </c>
      <c r="K10" s="3" t="s">
        <v>180</v>
      </c>
      <c r="L10" s="3" t="s">
        <v>191</v>
      </c>
    </row>
    <row r="11" spans="1:12" ht="35.25" customHeight="1" x14ac:dyDescent="0.15">
      <c r="A11" s="41" t="s">
        <v>12</v>
      </c>
      <c r="B11" s="19">
        <v>0.45833333333333331</v>
      </c>
      <c r="C11" s="3" t="s">
        <v>116</v>
      </c>
      <c r="D11" s="24" t="s">
        <v>6</v>
      </c>
      <c r="E11" s="3" t="s">
        <v>188</v>
      </c>
      <c r="F11" s="25" t="s">
        <v>13</v>
      </c>
      <c r="G11" s="3" t="s">
        <v>75</v>
      </c>
      <c r="H11" s="24" t="s">
        <v>6</v>
      </c>
      <c r="I11" s="3" t="s">
        <v>94</v>
      </c>
      <c r="K11" s="3" t="s">
        <v>116</v>
      </c>
      <c r="L11" s="3" t="s">
        <v>75</v>
      </c>
    </row>
    <row r="12" spans="1:12" ht="35.25" customHeight="1" x14ac:dyDescent="0.15">
      <c r="A12" s="41" t="s">
        <v>14</v>
      </c>
      <c r="B12" s="19">
        <v>0.4861111111111111</v>
      </c>
      <c r="C12" s="3" t="s">
        <v>88</v>
      </c>
      <c r="D12" s="24" t="s">
        <v>6</v>
      </c>
      <c r="E12" s="3" t="s">
        <v>95</v>
      </c>
      <c r="F12" s="25" t="s">
        <v>15</v>
      </c>
      <c r="G12" s="3" t="s">
        <v>91</v>
      </c>
      <c r="H12" s="24" t="s">
        <v>6</v>
      </c>
      <c r="I12" s="3" t="s">
        <v>191</v>
      </c>
      <c r="K12" s="3" t="s">
        <v>95</v>
      </c>
      <c r="L12" s="3" t="s">
        <v>94</v>
      </c>
    </row>
    <row r="13" spans="1:12" ht="35.25" customHeight="1" x14ac:dyDescent="0.15">
      <c r="A13" s="41" t="s">
        <v>16</v>
      </c>
      <c r="B13" s="19">
        <v>0.51388888888888895</v>
      </c>
      <c r="C13" s="3" t="s">
        <v>95</v>
      </c>
      <c r="D13" s="24" t="s">
        <v>6</v>
      </c>
      <c r="E13" s="3" t="s">
        <v>94</v>
      </c>
      <c r="F13" s="25" t="s">
        <v>17</v>
      </c>
      <c r="G13" s="3" t="s">
        <v>75</v>
      </c>
      <c r="H13" s="24" t="s">
        <v>6</v>
      </c>
      <c r="I13" s="3" t="s">
        <v>188</v>
      </c>
    </row>
    <row r="14" spans="1:12" ht="35.25" customHeight="1" x14ac:dyDescent="0.15">
      <c r="A14" s="72" t="s">
        <v>66</v>
      </c>
      <c r="B14" s="73"/>
      <c r="C14" s="73"/>
      <c r="D14" s="73"/>
      <c r="E14" s="73"/>
      <c r="F14" s="73"/>
      <c r="G14" s="73"/>
      <c r="H14" s="73"/>
      <c r="I14" s="74"/>
    </row>
    <row r="15" spans="1:12" ht="35.25" customHeight="1" x14ac:dyDescent="0.15">
      <c r="A15" s="41" t="s">
        <v>18</v>
      </c>
      <c r="B15" s="19">
        <v>0.5625</v>
      </c>
      <c r="C15" s="3" t="s">
        <v>195</v>
      </c>
      <c r="D15" s="24" t="s">
        <v>6</v>
      </c>
      <c r="E15" s="3" t="s">
        <v>95</v>
      </c>
      <c r="F15" s="25" t="s">
        <v>19</v>
      </c>
      <c r="G15" s="3" t="s">
        <v>200</v>
      </c>
      <c r="H15" s="24" t="s">
        <v>6</v>
      </c>
      <c r="I15" s="3" t="s">
        <v>94</v>
      </c>
    </row>
    <row r="16" spans="1:12" ht="35.25" customHeight="1" x14ac:dyDescent="0.15">
      <c r="A16" s="41" t="s">
        <v>20</v>
      </c>
      <c r="B16" s="19">
        <v>0.59027777777777779</v>
      </c>
      <c r="C16" s="3" t="s">
        <v>75</v>
      </c>
      <c r="D16" s="24" t="s">
        <v>6</v>
      </c>
      <c r="E16" s="3" t="s">
        <v>116</v>
      </c>
      <c r="F16" s="25" t="s">
        <v>21</v>
      </c>
      <c r="G16" s="3" t="s">
        <v>199</v>
      </c>
      <c r="H16" s="24" t="s">
        <v>6</v>
      </c>
      <c r="I16" s="3" t="s">
        <v>85</v>
      </c>
      <c r="K16" s="88" t="s">
        <v>66</v>
      </c>
      <c r="L16" s="89"/>
    </row>
    <row r="17" spans="1:12" ht="35.25" customHeight="1" x14ac:dyDescent="0.15">
      <c r="A17" s="41" t="s">
        <v>22</v>
      </c>
      <c r="B17" s="19">
        <v>0.61805555555555602</v>
      </c>
      <c r="C17" s="3" t="s">
        <v>195</v>
      </c>
      <c r="D17" s="24" t="s">
        <v>6</v>
      </c>
      <c r="E17" s="3" t="s">
        <v>200</v>
      </c>
      <c r="F17" s="25" t="s">
        <v>23</v>
      </c>
      <c r="G17" s="3" t="s">
        <v>95</v>
      </c>
      <c r="H17" s="24" t="s">
        <v>6</v>
      </c>
      <c r="I17" s="3" t="s">
        <v>94</v>
      </c>
      <c r="K17" s="3" t="s">
        <v>195</v>
      </c>
      <c r="L17" s="3" t="s">
        <v>75</v>
      </c>
    </row>
    <row r="18" spans="1:12" ht="35.25" customHeight="1" x14ac:dyDescent="0.15">
      <c r="A18" s="41" t="s">
        <v>24</v>
      </c>
      <c r="B18" s="19">
        <v>0.64583333333333304</v>
      </c>
      <c r="C18" s="3" t="s">
        <v>75</v>
      </c>
      <c r="D18" s="24" t="s">
        <v>6</v>
      </c>
      <c r="E18" s="3" t="s">
        <v>199</v>
      </c>
      <c r="F18" s="25" t="s">
        <v>25</v>
      </c>
      <c r="G18" s="3" t="s">
        <v>116</v>
      </c>
      <c r="H18" s="24" t="s">
        <v>6</v>
      </c>
      <c r="I18" s="3" t="s">
        <v>85</v>
      </c>
      <c r="K18" s="3" t="s">
        <v>200</v>
      </c>
      <c r="L18" s="3" t="s">
        <v>116</v>
      </c>
    </row>
    <row r="19" spans="1:12" ht="35.25" customHeight="1" x14ac:dyDescent="0.15">
      <c r="A19" s="41" t="s">
        <v>26</v>
      </c>
      <c r="B19" s="19">
        <v>0.67361111111111105</v>
      </c>
      <c r="C19" s="3" t="s">
        <v>195</v>
      </c>
      <c r="D19" s="24" t="s">
        <v>6</v>
      </c>
      <c r="E19" s="3" t="s">
        <v>94</v>
      </c>
      <c r="F19" s="25" t="s">
        <v>27</v>
      </c>
      <c r="G19" s="3" t="s">
        <v>95</v>
      </c>
      <c r="H19" s="24" t="s">
        <v>6</v>
      </c>
      <c r="I19" s="3" t="s">
        <v>200</v>
      </c>
      <c r="K19" s="3" t="s">
        <v>94</v>
      </c>
      <c r="L19" s="3" t="s">
        <v>199</v>
      </c>
    </row>
    <row r="20" spans="1:12" ht="35.25" customHeight="1" x14ac:dyDescent="0.15">
      <c r="A20" s="41" t="s">
        <v>28</v>
      </c>
      <c r="B20" s="19">
        <v>0.70138888888888895</v>
      </c>
      <c r="C20" s="3" t="s">
        <v>75</v>
      </c>
      <c r="D20" s="24" t="s">
        <v>6</v>
      </c>
      <c r="E20" s="3" t="s">
        <v>85</v>
      </c>
      <c r="F20" s="25" t="s">
        <v>29</v>
      </c>
      <c r="G20" s="3" t="s">
        <v>116</v>
      </c>
      <c r="H20" s="24" t="s">
        <v>6</v>
      </c>
      <c r="I20" s="3" t="s">
        <v>199</v>
      </c>
      <c r="K20" s="3" t="s">
        <v>95</v>
      </c>
      <c r="L20" s="3" t="s">
        <v>85</v>
      </c>
    </row>
    <row r="21" spans="1:12" ht="35.25" customHeight="1" x14ac:dyDescent="0.15">
      <c r="A21" s="42"/>
      <c r="B21" s="21">
        <v>0.75</v>
      </c>
      <c r="C21" s="22" t="s">
        <v>30</v>
      </c>
      <c r="D21" s="42"/>
      <c r="E21" s="42"/>
      <c r="F21" s="42"/>
      <c r="G21" s="42"/>
      <c r="H21" s="42"/>
      <c r="I21" s="42"/>
    </row>
    <row r="22" spans="1:12" ht="35.25" customHeight="1" x14ac:dyDescent="0.15">
      <c r="A22" s="42"/>
      <c r="B22" s="23" t="s">
        <v>31</v>
      </c>
      <c r="C22" s="42"/>
      <c r="D22" s="42"/>
      <c r="E22" s="42"/>
      <c r="F22" s="42"/>
      <c r="G22" s="42"/>
      <c r="H22" s="42"/>
      <c r="I22" s="42"/>
    </row>
  </sheetData>
  <mergeCells count="12">
    <mergeCell ref="K16:L16"/>
    <mergeCell ref="A1:I1"/>
    <mergeCell ref="A2:I2"/>
    <mergeCell ref="A3:I3"/>
    <mergeCell ref="A4:I4"/>
    <mergeCell ref="A5:B5"/>
    <mergeCell ref="C5:I5"/>
    <mergeCell ref="C6:E6"/>
    <mergeCell ref="G6:I6"/>
    <mergeCell ref="C7:I7"/>
    <mergeCell ref="K8:L8"/>
    <mergeCell ref="A14:I14"/>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要　項</vt:lpstr>
      <vt:lpstr>特別ルール</vt:lpstr>
      <vt:lpstr>2.24</vt:lpstr>
      <vt:lpstr>2.25</vt:lpstr>
      <vt:lpstr>3.3</vt:lpstr>
      <vt:lpstr>3.4 (訂正)</vt:lpstr>
      <vt:lpstr>3.10</vt:lpstr>
      <vt:lpstr>3.10(潟東西小)</vt:lpstr>
      <vt:lpstr>3.11</vt:lpstr>
      <vt:lpstr>注意事項</vt:lpstr>
      <vt:lpstr>'2.24'!Print_Area</vt:lpstr>
      <vt:lpstr>'2.25'!Print_Area</vt:lpstr>
      <vt:lpstr>'3.10'!Print_Area</vt:lpstr>
      <vt:lpstr>'3.10(潟東西小)'!Print_Area</vt:lpstr>
      <vt:lpstr>'3.11'!Print_Area</vt:lpstr>
      <vt:lpstr>'3.3'!Print_Area</vt:lpstr>
      <vt:lpstr>'3.4 (訂正)'!Print_Area</vt:lpstr>
      <vt:lpstr>特別ルール!Print_Area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tifosi</dc:creator>
  <cp:lastModifiedBy>tokiw</cp:lastModifiedBy>
  <cp:lastPrinted>2018-02-12T02:14:16Z</cp:lastPrinted>
  <dcterms:created xsi:type="dcterms:W3CDTF">2016-03-18T08:24:57Z</dcterms:created>
  <dcterms:modified xsi:type="dcterms:W3CDTF">2018-02-20T00:30:42Z</dcterms:modified>
</cp:coreProperties>
</file>